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Ägaren\Documents\Orientering\SOK Viljan resultat\Resultat 2025\"/>
    </mc:Choice>
  </mc:AlternateContent>
  <xr:revisionPtr revIDLastSave="0" documentId="8_{03A4FD3F-29D8-49C3-BF4F-929390747BC0}" xr6:coauthVersionLast="47" xr6:coauthVersionMax="47" xr10:uidLastSave="{00000000-0000-0000-0000-000000000000}"/>
  <bookViews>
    <workbookView xWindow="16284" yWindow="-108" windowWidth="30936" windowHeight="16896" xr2:uid="{1EFCB5FC-D72C-4DBA-8F6C-E4830CB1CFFB}"/>
  </bookViews>
  <sheets>
    <sheet name="Årsstatist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0" i="1" l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" i="1" s="1"/>
  <c r="C6" i="1"/>
  <c r="C5" i="1"/>
  <c r="C4" i="1"/>
  <c r="DF2" i="1"/>
  <c r="DE2" i="1"/>
  <c r="DD2" i="1"/>
  <c r="DC2" i="1"/>
  <c r="DB2" i="1"/>
  <c r="DA2" i="1"/>
  <c r="CZ2" i="1"/>
  <c r="CY2" i="1"/>
  <c r="CX2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C1" i="1" s="1"/>
  <c r="E1" i="1"/>
  <c r="D1" i="1"/>
</calcChain>
</file>

<file path=xl/sharedStrings.xml><?xml version="1.0" encoding="utf-8"?>
<sst xmlns="http://schemas.openxmlformats.org/spreadsheetml/2006/main" count="872" uniqueCount="872">
  <si>
    <t>Antal utövare</t>
  </si>
  <si>
    <t>Antal tävlingar</t>
  </si>
  <si>
    <t>År</t>
  </si>
  <si>
    <t>Namn</t>
  </si>
  <si>
    <t>Tävlingar</t>
  </si>
  <si>
    <t>Göran Svenson</t>
  </si>
  <si>
    <t>Roland Nilsson</t>
  </si>
  <si>
    <t>Bengt-Åke Borgemo</t>
  </si>
  <si>
    <t>Ulla Nilsson</t>
  </si>
  <si>
    <t>Stefan Carlsson</t>
  </si>
  <si>
    <t>Allan Håkansson</t>
  </si>
  <si>
    <t>Sonja Svenson</t>
  </si>
  <si>
    <t>Våge Rindstig</t>
  </si>
  <si>
    <t>Jan-Erik Nilsson</t>
  </si>
  <si>
    <t>Leif Carlsson</t>
  </si>
  <si>
    <t>Rune Lord</t>
  </si>
  <si>
    <t>Göran Gabrielsson</t>
  </si>
  <si>
    <t>Lennart Kalén</t>
  </si>
  <si>
    <t>Hans Svenson</t>
  </si>
  <si>
    <t>Ola Löfgren</t>
  </si>
  <si>
    <t>Birger Svensson</t>
  </si>
  <si>
    <t>Karl-Evert Annegård</t>
  </si>
  <si>
    <t>Tomas Petersson</t>
  </si>
  <si>
    <t>Josefine Carlsson</t>
  </si>
  <si>
    <t>Birger Andersson</t>
  </si>
  <si>
    <t>Arne Karlsson</t>
  </si>
  <si>
    <t>Tord Hultberg</t>
  </si>
  <si>
    <t>Henric Carlsson</t>
  </si>
  <si>
    <t>Tom Lindström</t>
  </si>
  <si>
    <t>Erik Lennartsson</t>
  </si>
  <si>
    <t>Milton Löfgren</t>
  </si>
  <si>
    <t>Ulf Rindstig</t>
  </si>
  <si>
    <t>Agneta Nilsson</t>
  </si>
  <si>
    <t>Sten Gunnarsson</t>
  </si>
  <si>
    <t>Sylve Rindstig</t>
  </si>
  <si>
    <t>Tony Lövdahl</t>
  </si>
  <si>
    <t>Majvie Annegård</t>
  </si>
  <si>
    <t>Elin Rindstig</t>
  </si>
  <si>
    <t>Åsa Bergfors</t>
  </si>
  <si>
    <t>Jerry Svensson</t>
  </si>
  <si>
    <t>Theo Lövdahl</t>
  </si>
  <si>
    <t>Melker Pettersson</t>
  </si>
  <si>
    <t>Gösta Karlsson</t>
  </si>
  <si>
    <t>Gunvor Lord</t>
  </si>
  <si>
    <t>Anna Svensson</t>
  </si>
  <si>
    <t>Annica Gabrielsson</t>
  </si>
  <si>
    <t>Stefan Löfqvist</t>
  </si>
  <si>
    <t>Torsten Bäckman</t>
  </si>
  <si>
    <t>Håkan Johansson</t>
  </si>
  <si>
    <t>Eva Lord</t>
  </si>
  <si>
    <t>Emma Rindstig</t>
  </si>
  <si>
    <t>Per Franzén</t>
  </si>
  <si>
    <t>Ingemar Olsson</t>
  </si>
  <si>
    <t>Patrik Nilsson</t>
  </si>
  <si>
    <t>Kristin Boman</t>
  </si>
  <si>
    <t>Stefan Petersson</t>
  </si>
  <si>
    <t>Ann Brenander</t>
  </si>
  <si>
    <t>Stefan Olheden</t>
  </si>
  <si>
    <t>Bertil Kalén</t>
  </si>
  <si>
    <t>Jan Johansson (dy)</t>
  </si>
  <si>
    <t>Emil Kreutner</t>
  </si>
  <si>
    <t>Ulrica Rindstig</t>
  </si>
  <si>
    <t>Anders Rotviker</t>
  </si>
  <si>
    <t>Lena Lövgren</t>
  </si>
  <si>
    <t>Vendela Sturek</t>
  </si>
  <si>
    <t>Manfred Olejnik</t>
  </si>
  <si>
    <t>Stig Pettersson</t>
  </si>
  <si>
    <t>Daniel Gunnarsson</t>
  </si>
  <si>
    <t>David Svenson</t>
  </si>
  <si>
    <t>Benjamin Sturek</t>
  </si>
  <si>
    <t>Yvonne Karlén</t>
  </si>
  <si>
    <t>Per-Inge Nilsson</t>
  </si>
  <si>
    <t>Mathias Hansson</t>
  </si>
  <si>
    <t>Elisabet Mikkelsen</t>
  </si>
  <si>
    <t>Eva-Britt Johansson</t>
  </si>
  <si>
    <t>Olof Hansson</t>
  </si>
  <si>
    <t>Stanley Gunnarsson</t>
  </si>
  <si>
    <t>Olle Erlandsson</t>
  </si>
  <si>
    <t>Frida Bakkman</t>
  </si>
  <si>
    <t>Niklas Pettersson</t>
  </si>
  <si>
    <t>Olavi Karlsson</t>
  </si>
  <si>
    <t>Magnus Pettersson</t>
  </si>
  <si>
    <t>Göran Svensson II</t>
  </si>
  <si>
    <t>Alva Lundin</t>
  </si>
  <si>
    <t>Fredrik Rosenqvist</t>
  </si>
  <si>
    <t>Bo Söderqvist</t>
  </si>
  <si>
    <t>Karl-Erik Pettersson</t>
  </si>
  <si>
    <t>Ingemar Lennartsson</t>
  </si>
  <si>
    <t>Marit Grendelmeier</t>
  </si>
  <si>
    <t>Henrik Olsson</t>
  </si>
  <si>
    <t>Andreas Gabrielsson</t>
  </si>
  <si>
    <t>John Sjösäter</t>
  </si>
  <si>
    <t>Martin Andersson</t>
  </si>
  <si>
    <t>Sven Mikkelsen</t>
  </si>
  <si>
    <t>Kenneth Borgemo</t>
  </si>
  <si>
    <t>Martin Svenson</t>
  </si>
  <si>
    <t>Tuva Lövdahl</t>
  </si>
  <si>
    <t>Ineke Grendelmeier</t>
  </si>
  <si>
    <t>Britt-Marie Carlsson</t>
  </si>
  <si>
    <t>Tobias Gunnarsson</t>
  </si>
  <si>
    <t>Kent Petersson</t>
  </si>
  <si>
    <t>Petra Olejnik</t>
  </si>
  <si>
    <t>Klara Hultberg</t>
  </si>
  <si>
    <t>Anne Svensson</t>
  </si>
  <si>
    <t>Sanna Grendelmeier</t>
  </si>
  <si>
    <t>Bernt Johansson</t>
  </si>
  <si>
    <t>Agneta Carlsson</t>
  </si>
  <si>
    <t>Lennart Knutsson</t>
  </si>
  <si>
    <t>Stina Lind</t>
  </si>
  <si>
    <t>Arvid Karlén</t>
  </si>
  <si>
    <t>Andreas Nilsson</t>
  </si>
  <si>
    <t>Dan Franzén</t>
  </si>
  <si>
    <t>Tonney Gunnarsson</t>
  </si>
  <si>
    <t>Robert Engström</t>
  </si>
  <si>
    <t>Tomas Lord</t>
  </si>
  <si>
    <t>Maria Nyblom</t>
  </si>
  <si>
    <t>George Gerdin</t>
  </si>
  <si>
    <t>Kenny Hansson</t>
  </si>
  <si>
    <t>Axel Eveborn</t>
  </si>
  <si>
    <t>Maria Rindstig</t>
  </si>
  <si>
    <t>Ida Andersson</t>
  </si>
  <si>
    <t>Vilgot Tyrberg</t>
  </si>
  <si>
    <t>Stina Lord</t>
  </si>
  <si>
    <t>Ulf Lundberg</t>
  </si>
  <si>
    <t>Peter Grendelmeier</t>
  </si>
  <si>
    <t>Arne Erlandsson</t>
  </si>
  <si>
    <t>Magnus Lövgren</t>
  </si>
  <si>
    <t>Lars Kreutner</t>
  </si>
  <si>
    <t>Stefan Engström</t>
  </si>
  <si>
    <t>Ester Löfqvist</t>
  </si>
  <si>
    <t>Oskar Lind</t>
  </si>
  <si>
    <t>Johan Hansson</t>
  </si>
  <si>
    <t>Jakob Bergsten</t>
  </si>
  <si>
    <t>Marie Mikkelsen</t>
  </si>
  <si>
    <t>Mattias Olsson</t>
  </si>
  <si>
    <t>Peter Lind</t>
  </si>
  <si>
    <t>Gustav Eveborn</t>
  </si>
  <si>
    <t>Charlott Dillström</t>
  </si>
  <si>
    <t>Jonas Bergfors</t>
  </si>
  <si>
    <t>Mariann Henriksen</t>
  </si>
  <si>
    <t>Stefan Bergh</t>
  </si>
  <si>
    <t>Michael Stenfelt</t>
  </si>
  <si>
    <t>Magnus Strand</t>
  </si>
  <si>
    <t>Isak Hultberg</t>
  </si>
  <si>
    <t>Jan-Erik Rundfloen</t>
  </si>
  <si>
    <t>Sofia Brenander</t>
  </si>
  <si>
    <t>Rickard Andersson</t>
  </si>
  <si>
    <t>Kristina Franzén</t>
  </si>
  <si>
    <t>Ethel Boman</t>
  </si>
  <si>
    <t>Johan Eveborn</t>
  </si>
  <si>
    <t>Emma Brenander</t>
  </si>
  <si>
    <t>Annika Andersson</t>
  </si>
  <si>
    <t>Olle Eriksson</t>
  </si>
  <si>
    <t>Mathias Lundmark</t>
  </si>
  <si>
    <t>Kent Krawe</t>
  </si>
  <si>
    <t>Amalia Erlandsson</t>
  </si>
  <si>
    <t>Emrik Eveborn</t>
  </si>
  <si>
    <t>Anders Nilsson Möller</t>
  </si>
  <si>
    <t>Lars Pettersson</t>
  </si>
  <si>
    <t>Jonas Axelsson</t>
  </si>
  <si>
    <t>Lennart Pettersson</t>
  </si>
  <si>
    <t>Magnus Tyrberg</t>
  </si>
  <si>
    <t>Gunnar Johansson</t>
  </si>
  <si>
    <t>Tomas Axelsson</t>
  </si>
  <si>
    <t>Pontus Erlandsson</t>
  </si>
  <si>
    <t>Anna Hansson</t>
  </si>
  <si>
    <t>Peter Berg</t>
  </si>
  <si>
    <t>Fredrik Sturek</t>
  </si>
  <si>
    <t>Lars Aldebert</t>
  </si>
  <si>
    <t>Anton Lord</t>
  </si>
  <si>
    <t>Dag Stenfeldt</t>
  </si>
  <si>
    <t>Anna-Li Jonsson</t>
  </si>
  <si>
    <t>Ester Sandqvist</t>
  </si>
  <si>
    <t>Christian Enberg</t>
  </si>
  <si>
    <t>Inez Löfqvist</t>
  </si>
  <si>
    <t>Martin Lindström</t>
  </si>
  <si>
    <t>Linnéa Jonsson</t>
  </si>
  <si>
    <t>Kristian Rotviker</t>
  </si>
  <si>
    <t>Peter Lundahl</t>
  </si>
  <si>
    <t>Ove Lernå</t>
  </si>
  <si>
    <t>Staffan Andersson</t>
  </si>
  <si>
    <t>Karin Carlsson</t>
  </si>
  <si>
    <t>Ricky Segerlund</t>
  </si>
  <si>
    <t>Jerry Larsson</t>
  </si>
  <si>
    <t>Karin Boman</t>
  </si>
  <si>
    <t>Jonas Lord</t>
  </si>
  <si>
    <t>Per Johansson</t>
  </si>
  <si>
    <t>Kjell Eriksson</t>
  </si>
  <si>
    <t>Torbjörn Nilsson</t>
  </si>
  <si>
    <t>Jan-Erik Karlsson</t>
  </si>
  <si>
    <t>Arne Edberg</t>
  </si>
  <si>
    <t>Jörgen Nilsson</t>
  </si>
  <si>
    <t>Teresa Hallström</t>
  </si>
  <si>
    <t>Magnus Söderbom</t>
  </si>
  <si>
    <t>Malin Annegård</t>
  </si>
  <si>
    <t>Staffan Erlandsson</t>
  </si>
  <si>
    <t>Agneta Karlsson</t>
  </si>
  <si>
    <t>Magnus Johansson</t>
  </si>
  <si>
    <t>Emmelie Tyrberg</t>
  </si>
  <si>
    <t>Anton Andersson</t>
  </si>
  <si>
    <t>Sören Olsson</t>
  </si>
  <si>
    <t>Martina Sturek</t>
  </si>
  <si>
    <t>Yvette Gunnarsson</t>
  </si>
  <si>
    <t>Malin Söderbom</t>
  </si>
  <si>
    <t>Johan Bennarsten</t>
  </si>
  <si>
    <t>Andrea Hallström</t>
  </si>
  <si>
    <t>Bill Kronqvist</t>
  </si>
  <si>
    <t>Mats Lindström</t>
  </si>
  <si>
    <t>Walter Löfqvist</t>
  </si>
  <si>
    <t>Markus Enberg</t>
  </si>
  <si>
    <t>Madelene Oscarsson Erlandsson</t>
  </si>
  <si>
    <t>Ulrika Ringström</t>
  </si>
  <si>
    <t>Johannes Bygdéus</t>
  </si>
  <si>
    <t>Jan Andersson</t>
  </si>
  <si>
    <t>Anders Fahlgren</t>
  </si>
  <si>
    <t>Lief Krueger</t>
  </si>
  <si>
    <t>Mats-Olof Lingersjö</t>
  </si>
  <si>
    <t>Susanne Eriksson</t>
  </si>
  <si>
    <t>Jan Svensson</t>
  </si>
  <si>
    <t>Jan Johansson</t>
  </si>
  <si>
    <t>Kenneth Eriksson</t>
  </si>
  <si>
    <t>Magnus Karlsson</t>
  </si>
  <si>
    <t>Ragnhild Lövgren</t>
  </si>
  <si>
    <t>Tor Marntell</t>
  </si>
  <si>
    <t>Linnea Lennartsson</t>
  </si>
  <si>
    <t>Agne Lundberg</t>
  </si>
  <si>
    <t>Arne Edgren</t>
  </si>
  <si>
    <t>Andreas Karlsson</t>
  </si>
  <si>
    <t>Filip Johansson</t>
  </si>
  <si>
    <t>Pontus Gunnarsson</t>
  </si>
  <si>
    <t>Christofer Fogel</t>
  </si>
  <si>
    <t>Dan Friberg</t>
  </si>
  <si>
    <t>Tor Hansson</t>
  </si>
  <si>
    <t>Linus Hansson</t>
  </si>
  <si>
    <t>Mikael Larsson</t>
  </si>
  <si>
    <t>Torbjörn Karlsson</t>
  </si>
  <si>
    <t>Yngve Larsson</t>
  </si>
  <si>
    <t>Göran Karlström</t>
  </si>
  <si>
    <t>Emma Erlandsson</t>
  </si>
  <si>
    <t>Irene Hultberg</t>
  </si>
  <si>
    <t>Marie Carlberg</t>
  </si>
  <si>
    <t>Bernt Berg</t>
  </si>
  <si>
    <t>Jens Wicksén</t>
  </si>
  <si>
    <t>Anna Magnusson</t>
  </si>
  <si>
    <t>Torbjörn Strömbäck</t>
  </si>
  <si>
    <t>Alvin Gunnebrant</t>
  </si>
  <si>
    <t>Mikael Åslund</t>
  </si>
  <si>
    <t>Christina Eveborn</t>
  </si>
  <si>
    <t>Henny Gerdin</t>
  </si>
  <si>
    <t>Tomas Lindström</t>
  </si>
  <si>
    <t>Filip Hultberg</t>
  </si>
  <si>
    <t>Marie Boman</t>
  </si>
  <si>
    <t>Alfred Tyrberg</t>
  </si>
  <si>
    <t>Stefan Johansson</t>
  </si>
  <si>
    <t>Jonas Jensen Tornehed</t>
  </si>
  <si>
    <t>Anna Lernå</t>
  </si>
  <si>
    <t>Magnus Axelsson</t>
  </si>
  <si>
    <t>Roger Björk</t>
  </si>
  <si>
    <t>Richard Johansson</t>
  </si>
  <si>
    <t>Elin Johansson</t>
  </si>
  <si>
    <t>Lisa Nilsson</t>
  </si>
  <si>
    <t>Ludvig Jutterdal</t>
  </si>
  <si>
    <t>Ida Hansson</t>
  </si>
  <si>
    <t>Håvard Eriksen</t>
  </si>
  <si>
    <t>Dan Danielsson</t>
  </si>
  <si>
    <t>Helen Gunnarsson</t>
  </si>
  <si>
    <t>Barbro Hermansson</t>
  </si>
  <si>
    <t>Mats Hermansson</t>
  </si>
  <si>
    <t>Filip Olsson</t>
  </si>
  <si>
    <t>Daniel Adolfsson</t>
  </si>
  <si>
    <t>Peter Callegård</t>
  </si>
  <si>
    <t>Malin Lindström</t>
  </si>
  <si>
    <t>Peter Axelsson</t>
  </si>
  <si>
    <t>Lars Bennarsten</t>
  </si>
  <si>
    <t>Åsa Berggren</t>
  </si>
  <si>
    <t>Lisa Olheden</t>
  </si>
  <si>
    <t>Mattias Olsson dä</t>
  </si>
  <si>
    <t>Nils Söderbom</t>
  </si>
  <si>
    <t>Erik Höckerfelt</t>
  </si>
  <si>
    <t>Dan Sjöholm</t>
  </si>
  <si>
    <t>Nils Matsson</t>
  </si>
  <si>
    <t>Carl-Emil Nettelman</t>
  </si>
  <si>
    <t>Jonathan Pettersson</t>
  </si>
  <si>
    <t>Emil Wahlström</t>
  </si>
  <si>
    <t>Bernt Persson</t>
  </si>
  <si>
    <t>Rebecca Mikkelsen</t>
  </si>
  <si>
    <t>Urban Höglander</t>
  </si>
  <si>
    <t>Annika Olsson</t>
  </si>
  <si>
    <t>Bernt Karlsson</t>
  </si>
  <si>
    <t>Olof Wengelin</t>
  </si>
  <si>
    <t>Bertil Nilsson</t>
  </si>
  <si>
    <t>Gustav Johansson</t>
  </si>
  <si>
    <t>David Ådvall</t>
  </si>
  <si>
    <t>Lukas Bergfors</t>
  </si>
  <si>
    <t>Ulrika Kronqvist</t>
  </si>
  <si>
    <t>Nils Larsson</t>
  </si>
  <si>
    <t>Niclas Fagerström</t>
  </si>
  <si>
    <t>Barbro Fahlgren</t>
  </si>
  <si>
    <t>Stefan Olsson</t>
  </si>
  <si>
    <t>Elin Kalén</t>
  </si>
  <si>
    <t>Thomas Brenander</t>
  </si>
  <si>
    <t>Bernt Karlsson (dä)</t>
  </si>
  <si>
    <t>Christer Solstrand</t>
  </si>
  <si>
    <t>Kajsa Bergfors</t>
  </si>
  <si>
    <t>Rasmus Bergfors</t>
  </si>
  <si>
    <t>Lars Ahlström</t>
  </si>
  <si>
    <t>Mats Forsberg</t>
  </si>
  <si>
    <t>Pia Jakobsson</t>
  </si>
  <si>
    <t>Örjan Laneborg</t>
  </si>
  <si>
    <t>Niclas Nelson</t>
  </si>
  <si>
    <t>Adam Höglander</t>
  </si>
  <si>
    <t>Kjell Johansson</t>
  </si>
  <si>
    <t>Anna Marntell</t>
  </si>
  <si>
    <t>Jennie Pettersson</t>
  </si>
  <si>
    <t>Åsa Sjöberg</t>
  </si>
  <si>
    <t>William Elfstrand</t>
  </si>
  <si>
    <t>Jack Åkerberg</t>
  </si>
  <si>
    <t>Lisa Axelsson Leickt</t>
  </si>
  <si>
    <t>Annika Kalén</t>
  </si>
  <si>
    <t>Morgan Persson</t>
  </si>
  <si>
    <t>Anton Pettersson</t>
  </si>
  <si>
    <t>Daniel Årsjö</t>
  </si>
  <si>
    <t>Göran Jonsson</t>
  </si>
  <si>
    <t>Anders Martin</t>
  </si>
  <si>
    <t>Royne Axelsson</t>
  </si>
  <si>
    <t>Carina Karlsson</t>
  </si>
  <si>
    <t>Anders Nordgren</t>
  </si>
  <si>
    <t>Elisabeth Rindstig</t>
  </si>
  <si>
    <t>Håkan Svensson</t>
  </si>
  <si>
    <t>Daniel Fridhed</t>
  </si>
  <si>
    <t>Bert Karlsson</t>
  </si>
  <si>
    <t>Saida Lindahl</t>
  </si>
  <si>
    <t>Percy Möller</t>
  </si>
  <si>
    <t>Christer Ragnheden</t>
  </si>
  <si>
    <t>Anna Årsjö</t>
  </si>
  <si>
    <t>Stefan Bergsten</t>
  </si>
  <si>
    <t>Rodne Hansson</t>
  </si>
  <si>
    <t>Yngve Johansson</t>
  </si>
  <si>
    <t>Mikael Karlsson</t>
  </si>
  <si>
    <t>Linnea Nilsson</t>
  </si>
  <si>
    <t>Birgitta Svanbäck Olejnik</t>
  </si>
  <si>
    <t>Vilma Petersson</t>
  </si>
  <si>
    <t>Moa Gunnebrant</t>
  </si>
  <si>
    <t>Krister Hjelm</t>
  </si>
  <si>
    <t>Göran Nilsson</t>
  </si>
  <si>
    <t>Isak Hansson Löfgren</t>
  </si>
  <si>
    <t>Ann-Louise Gerdin</t>
  </si>
  <si>
    <t>Hans Hultqvist</t>
  </si>
  <si>
    <t>Patrik Magnusson</t>
  </si>
  <si>
    <t>Morgan Olsson</t>
  </si>
  <si>
    <t>Roger Sandén</t>
  </si>
  <si>
    <t>Mia Svensson</t>
  </si>
  <si>
    <t>Mattias Lindström</t>
  </si>
  <si>
    <t>Bo Adolfsson</t>
  </si>
  <si>
    <t>Tomas Brenander</t>
  </si>
  <si>
    <t>Per-Erik Kennestig</t>
  </si>
  <si>
    <t>Tommy Magnusson</t>
  </si>
  <si>
    <t>Fredrik Nilsson</t>
  </si>
  <si>
    <t>Birgitta Sandberg</t>
  </si>
  <si>
    <t>Carl-Johan Adolfsson</t>
  </si>
  <si>
    <t>Peder Kvillemo</t>
  </si>
  <si>
    <t>Ulf Fransson</t>
  </si>
  <si>
    <t>Mårten Friberg</t>
  </si>
  <si>
    <t>Michael Hertin</t>
  </si>
  <si>
    <t>Ida Norling</t>
  </si>
  <si>
    <t>Simon Svensson</t>
  </si>
  <si>
    <t>Rickard Svensson</t>
  </si>
  <si>
    <t>Tommy Ahrenius</t>
  </si>
  <si>
    <t>Maria Arvidsson</t>
  </si>
  <si>
    <t>Martin Hallström</t>
  </si>
  <si>
    <t>Anders Skedebäck</t>
  </si>
  <si>
    <t>Vilma Ringström</t>
  </si>
  <si>
    <t>Kenneth Massimov</t>
  </si>
  <si>
    <t>Lenn Fallebo</t>
  </si>
  <si>
    <t>Niklas Gunnarsson</t>
  </si>
  <si>
    <t>Anna Hermansson</t>
  </si>
  <si>
    <t>Anna Hertin</t>
  </si>
  <si>
    <t>Lars-Olof Johansson</t>
  </si>
  <si>
    <t>Börje Callegård</t>
  </si>
  <si>
    <t>Conny Lindahl</t>
  </si>
  <si>
    <t>Karolina Karlsson</t>
  </si>
  <si>
    <t>Torbjörn Westling</t>
  </si>
  <si>
    <t>Torbjörn Hallström</t>
  </si>
  <si>
    <t>Rolf Johansson</t>
  </si>
  <si>
    <t>Hanna Jutterdal</t>
  </si>
  <si>
    <t>Arne Kronqvist</t>
  </si>
  <si>
    <t>Patrik Larsson</t>
  </si>
  <si>
    <t>Malin Nilsson</t>
  </si>
  <si>
    <t>Ulf Nygren</t>
  </si>
  <si>
    <t>Håkan Svengren</t>
  </si>
  <si>
    <t>Rune Bladh</t>
  </si>
  <si>
    <t>Linda Fransson</t>
  </si>
  <si>
    <t>Harry Hansson</t>
  </si>
  <si>
    <t>Lars Johansson</t>
  </si>
  <si>
    <t>Stefan Karlsson</t>
  </si>
  <si>
    <t>Jan Gustavsson</t>
  </si>
  <si>
    <t>Jonas Persson</t>
  </si>
  <si>
    <t>Veronica Vestling</t>
  </si>
  <si>
    <t>Kristina Axelsson</t>
  </si>
  <si>
    <t>Kjell Bergstrand</t>
  </si>
  <si>
    <t>Hans Törngren</t>
  </si>
  <si>
    <t>Alfred Gabrielsson</t>
  </si>
  <si>
    <t>Wille Wahlström</t>
  </si>
  <si>
    <t>Patrik Wahlström</t>
  </si>
  <si>
    <t>Ida Axelsson</t>
  </si>
  <si>
    <t>Elsa Ringström</t>
  </si>
  <si>
    <t>Linus Nilsson</t>
  </si>
  <si>
    <t>Per-Åke Persson</t>
  </si>
  <si>
    <t>Per-Olof Sylvan</t>
  </si>
  <si>
    <t>Eskil Edlund</t>
  </si>
  <si>
    <t>Peder Edvall</t>
  </si>
  <si>
    <t>Johan Hultgren</t>
  </si>
  <si>
    <t>Anders Svensson</t>
  </si>
  <si>
    <t>Daniela Stenfelt</t>
  </si>
  <si>
    <t>Tobias Van Asseldonk</t>
  </si>
  <si>
    <t>Hampus Dahlquist</t>
  </si>
  <si>
    <t>Philip Ekeräng</t>
  </si>
  <si>
    <t>Emma Fransson</t>
  </si>
  <si>
    <t>Lena Söderbom</t>
  </si>
  <si>
    <t>Marcus Stenfelt</t>
  </si>
  <si>
    <t>Viggo Pettersson</t>
  </si>
  <si>
    <t>Voske Van Asseldonk</t>
  </si>
  <si>
    <t>Camilla Appelquist</t>
  </si>
  <si>
    <t>Gun Gabrielsson</t>
  </si>
  <si>
    <t>Rolf Gullberg</t>
  </si>
  <si>
    <t>Bo Hasting</t>
  </si>
  <si>
    <t>Kent Jansson</t>
  </si>
  <si>
    <t>Tord Carlberg</t>
  </si>
  <si>
    <t>Jimmy Karlsson</t>
  </si>
  <si>
    <t>Rutger Simonsson</t>
  </si>
  <si>
    <t>Elvis Eckerberg</t>
  </si>
  <si>
    <t>Anne Löfqvist</t>
  </si>
  <si>
    <t>Niklas Nilsson</t>
  </si>
  <si>
    <t>Roger Magnusson</t>
  </si>
  <si>
    <t>Ann-Christin Appelquist</t>
  </si>
  <si>
    <t>Anita Engström</t>
  </si>
  <si>
    <t>Linda Fredriksson</t>
  </si>
  <si>
    <t>Leif Gerdin</t>
  </si>
  <si>
    <t>Gerd Gunnarsson</t>
  </si>
  <si>
    <t>Robert Hjelm</t>
  </si>
  <si>
    <t>Stefan Hjelm</t>
  </si>
  <si>
    <t>Jassica Jansson</t>
  </si>
  <si>
    <t>Göran Karlsson</t>
  </si>
  <si>
    <t>Nils-Göran Karlsson</t>
  </si>
  <si>
    <t>Sune Karlsson</t>
  </si>
  <si>
    <t>Erik Lundmark</t>
  </si>
  <si>
    <t>Rolf Olsson</t>
  </si>
  <si>
    <t>Ingvar Persson</t>
  </si>
  <si>
    <t>Simon Runberg</t>
  </si>
  <si>
    <t>Göran Svensson III</t>
  </si>
  <si>
    <t>Gottfrid Gustafsson</t>
  </si>
  <si>
    <t>Olle Mattsson</t>
  </si>
  <si>
    <t>Carl-Johan Rydh</t>
  </si>
  <si>
    <t>Eva Engström</t>
  </si>
  <si>
    <t>Jan Erlandsson</t>
  </si>
  <si>
    <t>Peter Johansson</t>
  </si>
  <si>
    <t>Lena Karlsson</t>
  </si>
  <si>
    <t>Lars Nilsson</t>
  </si>
  <si>
    <t>Dominique Stengård</t>
  </si>
  <si>
    <t>Simon Nyström</t>
  </si>
  <si>
    <t>Hanna Elfstrand</t>
  </si>
  <si>
    <t>Carola Pettersson</t>
  </si>
  <si>
    <t>Tilda Petersson</t>
  </si>
  <si>
    <t>Alexander Ottosson</t>
  </si>
  <si>
    <t>Hedda Jönsson</t>
  </si>
  <si>
    <t>Sofie Barkstedt</t>
  </si>
  <si>
    <t>Jessica Bergstrand</t>
  </si>
  <si>
    <t>Lars Johnsson</t>
  </si>
  <si>
    <t>Gustav Jutterdal</t>
  </si>
  <si>
    <t>Elin Carlberg</t>
  </si>
  <si>
    <t>Susanne Lindh</t>
  </si>
  <si>
    <t>Torbjörn Olsson</t>
  </si>
  <si>
    <t>Johan Rosenqvist</t>
  </si>
  <si>
    <t>Martin Ulvenhagen</t>
  </si>
  <si>
    <t>Jerker Hagman</t>
  </si>
  <si>
    <t>Jona Axelsson</t>
  </si>
  <si>
    <t>Ronny Nilsson</t>
  </si>
  <si>
    <t>Alicia Blomqvist</t>
  </si>
  <si>
    <t>Linnéa Ådvall</t>
  </si>
  <si>
    <t>Thomas Engström</t>
  </si>
  <si>
    <t>Bernard Hjort</t>
  </si>
  <si>
    <t>Else Hjort</t>
  </si>
  <si>
    <t>Gun Lundberg</t>
  </si>
  <si>
    <t>Niklas Nilsson 2</t>
  </si>
  <si>
    <t>Pelle Nilsson</t>
  </si>
  <si>
    <t>Misha Stengård</t>
  </si>
  <si>
    <t>Jan Träff</t>
  </si>
  <si>
    <t>Robert Törnström</t>
  </si>
  <si>
    <t>Marcus Nilzen</t>
  </si>
  <si>
    <t>Hanna Lundmark</t>
  </si>
  <si>
    <t>Casper Svenson</t>
  </si>
  <si>
    <t>Ellen Maass</t>
  </si>
  <si>
    <t>Sofia Maass</t>
  </si>
  <si>
    <t>Johan Möller</t>
  </si>
  <si>
    <t>Filip Ekström</t>
  </si>
  <si>
    <t>Annie Lennartsson</t>
  </si>
  <si>
    <t>Axel Höglander</t>
  </si>
  <si>
    <t>Elin Davidsson</t>
  </si>
  <si>
    <t>Lars-Ove Andersson</t>
  </si>
  <si>
    <t>Paul Arvidsson</t>
  </si>
  <si>
    <t>Tommy Berndasson</t>
  </si>
  <si>
    <t>Anita Berg</t>
  </si>
  <si>
    <t>Malin Bäck</t>
  </si>
  <si>
    <t>Erik Floreby</t>
  </si>
  <si>
    <t>Kristina Forsberg</t>
  </si>
  <si>
    <t>Tomas Jonsson</t>
  </si>
  <si>
    <t>Roland Karlsson</t>
  </si>
  <si>
    <t>Therese Kjellin</t>
  </si>
  <si>
    <t>Leif Lövgren</t>
  </si>
  <si>
    <t>Sven-Gunnar Sjöberg</t>
  </si>
  <si>
    <t>Jan-Erik Wendefors</t>
  </si>
  <si>
    <t>David Zander</t>
  </si>
  <si>
    <t>Marie Lindström</t>
  </si>
  <si>
    <t>Petter Eriksen</t>
  </si>
  <si>
    <t>Adam Lundmark</t>
  </si>
  <si>
    <t>Linnea Borg</t>
  </si>
  <si>
    <t>Maria Wahlström</t>
  </si>
  <si>
    <t>Lucas Svenson</t>
  </si>
  <si>
    <t>Vilma Bogren</t>
  </si>
  <si>
    <t>Pierre Lövgren</t>
  </si>
  <si>
    <t>Nils Forslind</t>
  </si>
  <si>
    <t>Hans Södergren</t>
  </si>
  <si>
    <t>Carina Rubensson</t>
  </si>
  <si>
    <t>Isac Åkerberg Hallberg</t>
  </si>
  <si>
    <t>Klara Danielsson</t>
  </si>
  <si>
    <t>Frank Lager</t>
  </si>
  <si>
    <t>Rasmus Björk Pedersen</t>
  </si>
  <si>
    <t>Stella Wigren</t>
  </si>
  <si>
    <t>Jessica Sandqvist</t>
  </si>
  <si>
    <t>Anton Nygren</t>
  </si>
  <si>
    <t>Edwin Van Asseldonk</t>
  </si>
  <si>
    <t>Magnus Cederlöf</t>
  </si>
  <si>
    <t>Conny Karlsson</t>
  </si>
  <si>
    <t>Kjell Adolfsson</t>
  </si>
  <si>
    <t>Roine Appelquist</t>
  </si>
  <si>
    <t>Sven-Göran Berg</t>
  </si>
  <si>
    <t>Britt-Marie Edgren</t>
  </si>
  <si>
    <t>Bertil Eriksson</t>
  </si>
  <si>
    <t>Tomas Eriksson</t>
  </si>
  <si>
    <t>Hanna Frisell</t>
  </si>
  <si>
    <t>Mats Gustafsson</t>
  </si>
  <si>
    <t>Erik Holmberg</t>
  </si>
  <si>
    <t>Johan Holmberg</t>
  </si>
  <si>
    <t>Arne Jakobsson</t>
  </si>
  <si>
    <t>Rolf Jonsson</t>
  </si>
  <si>
    <t>Torbjörn Juhlin</t>
  </si>
  <si>
    <t>Madelene Karlsson</t>
  </si>
  <si>
    <t>Patrik Lindahl</t>
  </si>
  <si>
    <t>Mikael Molin</t>
  </si>
  <si>
    <t>Rikard Nilsson</t>
  </si>
  <si>
    <t>Björn Olsson</t>
  </si>
  <si>
    <t>Christian Olsson</t>
  </si>
  <si>
    <t>Örjan Skatt</t>
  </si>
  <si>
    <t>Christina Svensson</t>
  </si>
  <si>
    <t>Fredrik Svensson</t>
  </si>
  <si>
    <t>Viktor Zander</t>
  </si>
  <si>
    <t>Jonas Brorsson</t>
  </si>
  <si>
    <t>Tilde Eriksen</t>
  </si>
  <si>
    <t>Kristofer Klefbohm</t>
  </si>
  <si>
    <t>Peter Svensson</t>
  </si>
  <si>
    <t>Kristin Rees</t>
  </si>
  <si>
    <t>Magdalena Jonasson</t>
  </si>
  <si>
    <t>Roger Petersson</t>
  </si>
  <si>
    <t>Fredrik Nilzen</t>
  </si>
  <si>
    <t>Matilda Svensson</t>
  </si>
  <si>
    <t>Joni Sarius Falk</t>
  </si>
  <si>
    <t>Agaton Rannemalm</t>
  </si>
  <si>
    <t>Oliver Kulander</t>
  </si>
  <si>
    <t>Anton Gunnebrant</t>
  </si>
  <si>
    <t>Åke Wijkmark</t>
  </si>
  <si>
    <t>Tommy Appelqvist</t>
  </si>
  <si>
    <t>Ulrika Segerlund</t>
  </si>
  <si>
    <t>Jessika Appelquist</t>
  </si>
  <si>
    <t>Amanda Arvidsson</t>
  </si>
  <si>
    <t>Jan Branting</t>
  </si>
  <si>
    <t>Gunilla Edlund</t>
  </si>
  <si>
    <t>Mats Ekblad</t>
  </si>
  <si>
    <t>Per Forsberg</t>
  </si>
  <si>
    <t>Kjell-Åke Holmberg</t>
  </si>
  <si>
    <t>Kurt Hultgren</t>
  </si>
  <si>
    <t>Per Höckenfelt</t>
  </si>
  <si>
    <t>Mattias Johansson</t>
  </si>
  <si>
    <t>Per-Olof Josefsson</t>
  </si>
  <si>
    <t>David Nilsson</t>
  </si>
  <si>
    <t>Tilda Nilsson</t>
  </si>
  <si>
    <t>Håkan Nyqvist</t>
  </si>
  <si>
    <t>Bengt Persson</t>
  </si>
  <si>
    <t>Ulf Rydberg</t>
  </si>
  <si>
    <t>Ulf Ådvall</t>
  </si>
  <si>
    <t>Niklas Lindqvist</t>
  </si>
  <si>
    <t>Liselott Ekström</t>
  </si>
  <si>
    <t>Fredrik Loberg</t>
  </si>
  <si>
    <t>Helena Kreutner</t>
  </si>
  <si>
    <t>Jenny Lind</t>
  </si>
  <si>
    <t>Nicklas Fagerström</t>
  </si>
  <si>
    <t>Mari Jansson</t>
  </si>
  <si>
    <t>Johan Sandsten</t>
  </si>
  <si>
    <t>Oscar Svensson</t>
  </si>
  <si>
    <t>Elsa Huuva</t>
  </si>
  <si>
    <t>Nora Alexandersson</t>
  </si>
  <si>
    <t>Hjalmar Hilmersson</t>
  </si>
  <si>
    <t>Kleo Kulander</t>
  </si>
  <si>
    <t>Mats Dunsäter</t>
  </si>
  <si>
    <t>Linnéa Erlandsson</t>
  </si>
  <si>
    <t>Viktor Nygren</t>
  </si>
  <si>
    <t>Rolf Fransson</t>
  </si>
  <si>
    <t>Birger Karlsson</t>
  </si>
  <si>
    <t>Håkan Almqvist</t>
  </si>
  <si>
    <t>Helena Andersson</t>
  </si>
  <si>
    <t>Åke Andersson</t>
  </si>
  <si>
    <t>Emilia Arvidsson</t>
  </si>
  <si>
    <t>Alexander Banevi</t>
  </si>
  <si>
    <t>Simon Bergsten</t>
  </si>
  <si>
    <t>Tommy Borgemo</t>
  </si>
  <si>
    <t>Mikael Dillström</t>
  </si>
  <si>
    <t>Jasmine Dogertz</t>
  </si>
  <si>
    <t>Tobias Einarsson</t>
  </si>
  <si>
    <t>Andreas Ekeräng</t>
  </si>
  <si>
    <t>Tomas Gunnarsson</t>
  </si>
  <si>
    <t>Kjell Hauge</t>
  </si>
  <si>
    <t>Morgan Johnsson</t>
  </si>
  <si>
    <t>Hans Karlsson</t>
  </si>
  <si>
    <t>Mattias König</t>
  </si>
  <si>
    <t>Patrik Larsen</t>
  </si>
  <si>
    <t>Markus Larsson</t>
  </si>
  <si>
    <t>Filip Lernå</t>
  </si>
  <si>
    <t>Per Lindén</t>
  </si>
  <si>
    <t>Gunnar Lord</t>
  </si>
  <si>
    <t>Tuva Nilsson</t>
  </si>
  <si>
    <t>Erik Palmborg</t>
  </si>
  <si>
    <t>Ida Pettersson</t>
  </si>
  <si>
    <t>Janne Rikerth</t>
  </si>
  <si>
    <t>Lena Svensson</t>
  </si>
  <si>
    <t>Åke Zander</t>
  </si>
  <si>
    <t>Daniel Asp</t>
  </si>
  <si>
    <t>Jonas Harrysson</t>
  </si>
  <si>
    <t>Kaj Nyström</t>
  </si>
  <si>
    <t>Linnea Westin</t>
  </si>
  <si>
    <t>Marcus Nilzén</t>
  </si>
  <si>
    <t>Mikael Wramsjö</t>
  </si>
  <si>
    <t>Edvin Karlsson</t>
  </si>
  <si>
    <t>Julian Karlsson</t>
  </si>
  <si>
    <t>Annika Elfstrand</t>
  </si>
  <si>
    <t>Linnea Skärkarl</t>
  </si>
  <si>
    <t>Jörgen Ahl</t>
  </si>
  <si>
    <t>Frida Höglander</t>
  </si>
  <si>
    <t>Daniel Loberg</t>
  </si>
  <si>
    <t>Gustav Åberg</t>
  </si>
  <si>
    <t>Per Emanuelsson</t>
  </si>
  <si>
    <t>Axel Johansson</t>
  </si>
  <si>
    <t>Emil Pettersson</t>
  </si>
  <si>
    <t>Joel Forslind</t>
  </si>
  <si>
    <t>Jorun Viklund</t>
  </si>
  <si>
    <t>Oliwer Hägerström</t>
  </si>
  <si>
    <t>Åse Petersson</t>
  </si>
  <si>
    <t>Lennart Skärkarl</t>
  </si>
  <si>
    <t>Gustav Lindqvist</t>
  </si>
  <si>
    <t>Erik Lindqvist</t>
  </si>
  <si>
    <t>Ella Adler</t>
  </si>
  <si>
    <t>Folke Farebo</t>
  </si>
  <si>
    <t>Lina Johansson</t>
  </si>
  <si>
    <t>Åke Fagerström</t>
  </si>
  <si>
    <t>Alex Högström</t>
  </si>
  <si>
    <t>Jonna Sarius Falk</t>
  </si>
  <si>
    <t>Erik Svenson</t>
  </si>
  <si>
    <t>Olof Juhlin</t>
  </si>
  <si>
    <t>Aurora Lund</t>
  </si>
  <si>
    <t>Frej Ragnheden</t>
  </si>
  <si>
    <t>Vincent Kronberg</t>
  </si>
  <si>
    <t>Andreas Sandqvist</t>
  </si>
  <si>
    <t>Madeleine Dunsäter</t>
  </si>
  <si>
    <t>Elias Björk Pedersen</t>
  </si>
  <si>
    <t>Samuel Lundin</t>
  </si>
  <si>
    <t>Tim Pettersson</t>
  </si>
  <si>
    <t>Viktor Köhler</t>
  </si>
  <si>
    <t>Ester Wigren</t>
  </si>
  <si>
    <t>Viktor Haglid</t>
  </si>
  <si>
    <t>Julia Ritzén</t>
  </si>
  <si>
    <t>Karolina Olejnik</t>
  </si>
  <si>
    <t>Ronja Segerlund</t>
  </si>
  <si>
    <t>Silke Nadolny</t>
  </si>
  <si>
    <t>Katarina Gustavsson</t>
  </si>
  <si>
    <t>Andreas Strand</t>
  </si>
  <si>
    <t>Kristoffer Strand</t>
  </si>
  <si>
    <t>Erik Ekeräng</t>
  </si>
  <si>
    <t>Ellen Adolfsson</t>
  </si>
  <si>
    <t>Åsa Adolfsson</t>
  </si>
  <si>
    <t>Andreas Agnesson</t>
  </si>
  <si>
    <t>Klas Andersson</t>
  </si>
  <si>
    <t>Jan-Olof Arneving</t>
  </si>
  <si>
    <t>Filip Aronsson</t>
  </si>
  <si>
    <t>Kjell Arvidsson</t>
  </si>
  <si>
    <t>Hampus Back</t>
  </si>
  <si>
    <t>Hanna Back</t>
  </si>
  <si>
    <t>Christer Banevi</t>
  </si>
  <si>
    <t>Johan Berggren</t>
  </si>
  <si>
    <t>Linus Björnholm</t>
  </si>
  <si>
    <t>Göran Eliasson</t>
  </si>
  <si>
    <t>Johan Eriksson</t>
  </si>
  <si>
    <t>Henrik Erlandsson</t>
  </si>
  <si>
    <t>Ebba Eskner</t>
  </si>
  <si>
    <t>Hugo Eskner</t>
  </si>
  <si>
    <t>Tuva Eskner</t>
  </si>
  <si>
    <t>Magnus Fagerström</t>
  </si>
  <si>
    <t>Daniel Fornheim</t>
  </si>
  <si>
    <t>Robert Gard</t>
  </si>
  <si>
    <t>Eric Gunnarsson</t>
  </si>
  <si>
    <t>Margita Gunnarsson</t>
  </si>
  <si>
    <t>Rikard Gunnarsson</t>
  </si>
  <si>
    <t>Karl Gustavsson</t>
  </si>
  <si>
    <t>Frida Göransson</t>
  </si>
  <si>
    <t>Leo Hassan</t>
  </si>
  <si>
    <t>Thomas Hofer</t>
  </si>
  <si>
    <t>Liam Håkansson</t>
  </si>
  <si>
    <t>Daniel Hägerby</t>
  </si>
  <si>
    <t>Niklas Johansson</t>
  </si>
  <si>
    <t>Roland Johansson</t>
  </si>
  <si>
    <t>Örjan Johnsson</t>
  </si>
  <si>
    <t>Stefan Jutterdal</t>
  </si>
  <si>
    <t>Martin Källenius</t>
  </si>
  <si>
    <t>Mats Källenius</t>
  </si>
  <si>
    <t>Emilia Lindgren</t>
  </si>
  <si>
    <t>Fredrik Nilsén</t>
  </si>
  <si>
    <t>Johan Olsson</t>
  </si>
  <si>
    <t>Stefan Palmgren</t>
  </si>
  <si>
    <t>Gert Persson</t>
  </si>
  <si>
    <t>Arne Pettersson</t>
  </si>
  <si>
    <t>Malin Pettersson</t>
  </si>
  <si>
    <t>Christoffer Sedmert</t>
  </si>
  <si>
    <t>Lennart Skärhare</t>
  </si>
  <si>
    <t>Ingvar Svantesson</t>
  </si>
  <si>
    <t>Oskar Svantesson</t>
  </si>
  <si>
    <t>Erik Sylvan</t>
  </si>
  <si>
    <t>Annelie Tingström</t>
  </si>
  <si>
    <t>Per Tingström</t>
  </si>
  <si>
    <t>Simon Ådvall</t>
  </si>
  <si>
    <t>Olivia Åsrand</t>
  </si>
  <si>
    <t>Johannes Åverling</t>
  </si>
  <si>
    <t>Anders Lundin</t>
  </si>
  <si>
    <t>Eva Pettersson</t>
  </si>
  <si>
    <t>Katarina Gustafsson</t>
  </si>
  <si>
    <t>Robert Lundahl</t>
  </si>
  <si>
    <t>Staffan Helmersson</t>
  </si>
  <si>
    <t>Moa Hallenberg</t>
  </si>
  <si>
    <t>Hanna Bogren</t>
  </si>
  <si>
    <t>Joakim Jansson</t>
  </si>
  <si>
    <t>Lars Wallsten</t>
  </si>
  <si>
    <t>Pia Erlandsson</t>
  </si>
  <si>
    <t>Tuva Nordström</t>
  </si>
  <si>
    <t>Alexander J-Aronsson</t>
  </si>
  <si>
    <t>Edvin Aronsson</t>
  </si>
  <si>
    <t>Isac Khakpuor</t>
  </si>
  <si>
    <t>Lina-lo Tugetam</t>
  </si>
  <si>
    <t>Paul Sandström</t>
  </si>
  <si>
    <t>Viktor Dahlberg</t>
  </si>
  <si>
    <t>Ville Tugetam</t>
  </si>
  <si>
    <t>Åsa Tugetam</t>
  </si>
  <si>
    <t>Karolina Axelsson</t>
  </si>
  <si>
    <t>Malin Malmdal</t>
  </si>
  <si>
    <t>Johanna Thyden</t>
  </si>
  <si>
    <t>Birgitta Gustafsson</t>
  </si>
  <si>
    <t>Tilda Pettersson</t>
  </si>
  <si>
    <t>Elin Borg</t>
  </si>
  <si>
    <t>Ida Karlsson</t>
  </si>
  <si>
    <t>Vilma Hagman-Dalfjärd</t>
  </si>
  <si>
    <t>Viktor Hagman-Dalfjärd</t>
  </si>
  <si>
    <t>Samuel Aldorsson</t>
  </si>
  <si>
    <t>Olle Hollertz</t>
  </si>
  <si>
    <t>Maria Maass</t>
  </si>
  <si>
    <t>Maja Åhman</t>
  </si>
  <si>
    <t>Eric Gabrielsson</t>
  </si>
  <si>
    <t>Emil Folkesson</t>
  </si>
  <si>
    <t>Anne Lingersjö</t>
  </si>
  <si>
    <t>Alfred Skärkarl</t>
  </si>
  <si>
    <t>Erland Gandskog</t>
  </si>
  <si>
    <t>Fredrika Voss</t>
  </si>
  <si>
    <t>Karina Rubensson</t>
  </si>
  <si>
    <t>Karolin Gandskog</t>
  </si>
  <si>
    <t>Mikael Johansson</t>
  </si>
  <si>
    <t>Simon Fransson</t>
  </si>
  <si>
    <t>Ulf Ronneteg</t>
  </si>
  <si>
    <t>Fredrik Norman</t>
  </si>
  <si>
    <t>Jonathan Svensson</t>
  </si>
  <si>
    <t>Josefin Nilsson</t>
  </si>
  <si>
    <t>Sussane Tvingsjö</t>
  </si>
  <si>
    <t>Tage Åkesson</t>
  </si>
  <si>
    <t>Boel Erlandsson</t>
  </si>
  <si>
    <t>Annica Elfstrand</t>
  </si>
  <si>
    <t>Alma Jardbring</t>
  </si>
  <si>
    <t>Alexander Kres Johansson</t>
  </si>
  <si>
    <t>Andreas Petersson</t>
  </si>
  <si>
    <t>Anton Adler</t>
  </si>
  <si>
    <t>Charlotte Pettersson</t>
  </si>
  <si>
    <t>Ida Ekeräng</t>
  </si>
  <si>
    <t>Jacob Johansson</t>
  </si>
  <si>
    <t>Johanes Karlsson</t>
  </si>
  <si>
    <t>Lena Axelsson</t>
  </si>
  <si>
    <t>Olle Ekeräng</t>
  </si>
  <si>
    <t>Patrik Skoglund</t>
  </si>
  <si>
    <t>Per-Gunnar Jörke</t>
  </si>
  <si>
    <t>Seth Åkerberg</t>
  </si>
  <si>
    <t>Simon Krawe</t>
  </si>
  <si>
    <t>Alve Bank</t>
  </si>
  <si>
    <t>Caroline Toll</t>
  </si>
  <si>
    <t>Herman Wictorzon</t>
  </si>
  <si>
    <t>Hilda Linnéa Wictorzon</t>
  </si>
  <si>
    <t>Lova Bank</t>
  </si>
  <si>
    <t>Märta Wictorzon</t>
  </si>
  <si>
    <t>Robert Petersson</t>
  </si>
  <si>
    <t>Theo Högström</t>
  </si>
  <si>
    <t>Vega Skogh</t>
  </si>
  <si>
    <t>Alex Hultberg Bergvall</t>
  </si>
  <si>
    <t>Ella Farebo</t>
  </si>
  <si>
    <t>Malin Bjäremo</t>
  </si>
  <si>
    <t>Greta Malmdahl</t>
  </si>
  <si>
    <t>Örjan Ringström</t>
  </si>
  <si>
    <t>Heikko Maass</t>
  </si>
  <si>
    <t>Beata Blixt</t>
  </si>
  <si>
    <t>Alexander Kronberg</t>
  </si>
  <si>
    <t>Alma Sinnerström</t>
  </si>
  <si>
    <t>Ella Sinnerström</t>
  </si>
  <si>
    <t>Elma Hodzic</t>
  </si>
  <si>
    <t>Axel Thuresson</t>
  </si>
  <si>
    <t>Eva Pantzar</t>
  </si>
  <si>
    <t>Hugo Karlsson</t>
  </si>
  <si>
    <t>John Thuresson</t>
  </si>
  <si>
    <t>Carl Holmström</t>
  </si>
  <si>
    <t>Frida Åhman</t>
  </si>
  <si>
    <t>Johanna Aronsson</t>
  </si>
  <si>
    <t>Lennox Håkansson</t>
  </si>
  <si>
    <t>Leon Ragnheden</t>
  </si>
  <si>
    <t>Sam Ragnheden</t>
  </si>
  <si>
    <t>Tuva Thornberg</t>
  </si>
  <si>
    <t xml:space="preserve">Fredrik Pettersson </t>
  </si>
  <si>
    <t>Amalia Leidecker</t>
  </si>
  <si>
    <t>Astrid Huuva</t>
  </si>
  <si>
    <t>Eva Karlsson</t>
  </si>
  <si>
    <t>Fredrik Petterson</t>
  </si>
  <si>
    <t>Goksu Cin</t>
  </si>
  <si>
    <t>Göknur Cin</t>
  </si>
  <si>
    <t>Jan Gustafsson</t>
  </si>
  <si>
    <t>Johannes Karlsson</t>
  </si>
  <si>
    <t>Julian Lundin</t>
  </si>
  <si>
    <t>Melek Ceylan</t>
  </si>
  <si>
    <t>Mikael Rydersten</t>
  </si>
  <si>
    <t>Pia Karlsson</t>
  </si>
  <si>
    <t>Ralf Lager</t>
  </si>
  <si>
    <t>Richard Nilsson</t>
  </si>
  <si>
    <t>Sigrid Ekström</t>
  </si>
  <si>
    <t>Tom Ragnheden</t>
  </si>
  <si>
    <t>Vide Leidecker</t>
  </si>
  <si>
    <t>Wicki Wallgren</t>
  </si>
  <si>
    <t>Arvid Josefsson</t>
  </si>
  <si>
    <t>Emil Andersson</t>
  </si>
  <si>
    <t>Felicia Erlandsson</t>
  </si>
  <si>
    <t>Fredrik Lundgren</t>
  </si>
  <si>
    <t xml:space="preserve">Fredrik Petterson </t>
  </si>
  <si>
    <t xml:space="preserve">Jan Gustafsson </t>
  </si>
  <si>
    <t>Johan Pentakota</t>
  </si>
  <si>
    <t xml:space="preserve">Katarina Alriksson </t>
  </si>
  <si>
    <t xml:space="preserve">Maria Runermark </t>
  </si>
  <si>
    <t>Sigrid Hilmersson</t>
  </si>
  <si>
    <t>Sixten Welin</t>
  </si>
  <si>
    <t>Vidar Kenczek</t>
  </si>
  <si>
    <t>Bengt Järhester</t>
  </si>
  <si>
    <t>Afaf Lundmark</t>
  </si>
  <si>
    <t>Edvin Sandqvist</t>
  </si>
  <si>
    <t>Mia Wahlström</t>
  </si>
  <si>
    <t>Linus Nerlén</t>
  </si>
  <si>
    <t>Gustaf Malmdahl</t>
  </si>
  <si>
    <t>Dag Köllerström</t>
  </si>
  <si>
    <t>Wilhelm Rosengren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</si>
</sst>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A056-43D7-4B7F-B16C-1B564A60E9BB}">
  <sheetPr codeName="Blad1"/>
  <dimension ref="A1:DF870"/>
  <sheetViews>
    <sheetView tabSelected="1" workbookViewId="0">
      <pane xSplit="3" ySplit="3" topLeftCell="BN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RowHeight="12.75" x14ac:dyDescent="0.2"/>
  <cols>
    <col min="2" max="2" width="23.5703125" bestFit="1" customWidth="1"/>
    <col min="3" max="3" width="12.42578125" bestFit="1" customWidth="1"/>
  </cols>
  <sheetData>
    <row r="1" spans="1:110" x14ac:dyDescent="0.2">
      <c r="A1" t="s">
        <v>0</v>
      </c>
      <c r="C1">
        <f>MAX(D1:XFD1)</f>
        <v>149</v>
      </c>
      <c r="D1">
        <f>COUNT(D4:D1048576)</f>
        <v>2</v>
      </c>
      <c r="E1">
        <f t="shared" ref="E1:BP1" si="0">COUNT(E4:E1048576)</f>
        <v>3</v>
      </c>
      <c r="F1">
        <f t="shared" si="0"/>
        <v>3</v>
      </c>
      <c r="G1">
        <f t="shared" si="0"/>
        <v>4</v>
      </c>
      <c r="H1">
        <f t="shared" si="0"/>
        <v>5</v>
      </c>
      <c r="I1">
        <f t="shared" si="0"/>
        <v>4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6</v>
      </c>
      <c r="N1">
        <f t="shared" si="0"/>
        <v>5</v>
      </c>
      <c r="O1">
        <f t="shared" si="0"/>
        <v>6</v>
      </c>
      <c r="P1">
        <f t="shared" si="0"/>
        <v>8</v>
      </c>
      <c r="Q1">
        <f t="shared" si="0"/>
        <v>10</v>
      </c>
      <c r="R1">
        <f t="shared" si="0"/>
        <v>9</v>
      </c>
      <c r="S1">
        <f t="shared" si="0"/>
        <v>10</v>
      </c>
      <c r="T1">
        <f t="shared" si="0"/>
        <v>9</v>
      </c>
      <c r="U1">
        <f t="shared" si="0"/>
        <v>14</v>
      </c>
      <c r="V1">
        <f t="shared" si="0"/>
        <v>13</v>
      </c>
      <c r="W1">
        <f t="shared" si="0"/>
        <v>15</v>
      </c>
      <c r="X1">
        <f t="shared" si="0"/>
        <v>19</v>
      </c>
      <c r="Y1">
        <f t="shared" si="0"/>
        <v>22</v>
      </c>
      <c r="Z1">
        <f t="shared" si="0"/>
        <v>29</v>
      </c>
      <c r="AA1">
        <f t="shared" si="0"/>
        <v>32</v>
      </c>
      <c r="AB1">
        <f t="shared" si="0"/>
        <v>33</v>
      </c>
      <c r="AC1">
        <f t="shared" si="0"/>
        <v>37</v>
      </c>
      <c r="AD1">
        <f t="shared" si="0"/>
        <v>51</v>
      </c>
      <c r="AE1">
        <f t="shared" si="0"/>
        <v>40</v>
      </c>
      <c r="AF1">
        <f t="shared" si="0"/>
        <v>52</v>
      </c>
      <c r="AG1">
        <f t="shared" si="0"/>
        <v>48</v>
      </c>
      <c r="AH1">
        <f t="shared" si="0"/>
        <v>56</v>
      </c>
      <c r="AI1">
        <f t="shared" si="0"/>
        <v>65</v>
      </c>
      <c r="AJ1">
        <f t="shared" si="0"/>
        <v>89</v>
      </c>
      <c r="AK1">
        <f t="shared" si="0"/>
        <v>94</v>
      </c>
      <c r="AL1">
        <f t="shared" si="0"/>
        <v>94</v>
      </c>
      <c r="AM1">
        <f t="shared" si="0"/>
        <v>118</v>
      </c>
      <c r="AN1">
        <f t="shared" si="0"/>
        <v>138</v>
      </c>
      <c r="AO1">
        <f t="shared" si="0"/>
        <v>132</v>
      </c>
      <c r="AP1">
        <f t="shared" si="0"/>
        <v>149</v>
      </c>
      <c r="AQ1">
        <f t="shared" si="0"/>
        <v>139</v>
      </c>
      <c r="AR1">
        <f t="shared" si="0"/>
        <v>136</v>
      </c>
      <c r="AS1">
        <f t="shared" si="0"/>
        <v>132</v>
      </c>
      <c r="AT1">
        <f t="shared" si="0"/>
        <v>137</v>
      </c>
      <c r="AU1">
        <f t="shared" si="0"/>
        <v>143</v>
      </c>
      <c r="AV1">
        <f t="shared" si="0"/>
        <v>123</v>
      </c>
      <c r="AW1">
        <f t="shared" si="0"/>
        <v>117</v>
      </c>
      <c r="AX1">
        <f t="shared" si="0"/>
        <v>103</v>
      </c>
      <c r="AY1">
        <f t="shared" si="0"/>
        <v>110</v>
      </c>
      <c r="AZ1">
        <f t="shared" si="0"/>
        <v>100</v>
      </c>
      <c r="BA1">
        <f t="shared" si="0"/>
        <v>103</v>
      </c>
      <c r="BB1">
        <f t="shared" si="0"/>
        <v>117</v>
      </c>
      <c r="BC1">
        <f t="shared" si="0"/>
        <v>108</v>
      </c>
      <c r="BD1">
        <f t="shared" si="0"/>
        <v>99</v>
      </c>
      <c r="BE1">
        <f t="shared" si="0"/>
        <v>104</v>
      </c>
      <c r="BF1">
        <f t="shared" si="0"/>
        <v>109</v>
      </c>
      <c r="BG1">
        <f t="shared" si="0"/>
        <v>99</v>
      </c>
      <c r="BH1">
        <f t="shared" si="0"/>
        <v>110</v>
      </c>
      <c r="BI1">
        <f t="shared" si="0"/>
        <v>93</v>
      </c>
      <c r="BJ1">
        <f t="shared" si="0"/>
        <v>100</v>
      </c>
      <c r="BK1">
        <f t="shared" si="0"/>
        <v>108</v>
      </c>
      <c r="BL1">
        <f t="shared" si="0"/>
        <v>122</v>
      </c>
      <c r="BM1">
        <f t="shared" si="0"/>
        <v>119</v>
      </c>
      <c r="BN1">
        <f t="shared" si="0"/>
        <v>124</v>
      </c>
      <c r="BO1">
        <f t="shared" si="0"/>
        <v>116</v>
      </c>
      <c r="BP1">
        <f t="shared" si="0"/>
        <v>114</v>
      </c>
      <c r="BQ1">
        <f t="shared" ref="BQ1:DF1" si="1">COUNT(BQ4:BQ1048576)</f>
        <v>105</v>
      </c>
      <c r="BR1">
        <f t="shared" si="1"/>
        <v>133</v>
      </c>
      <c r="BS1">
        <f t="shared" si="1"/>
        <v>133</v>
      </c>
      <c r="BT1">
        <f t="shared" si="1"/>
        <v>146</v>
      </c>
      <c r="BU1">
        <f t="shared" si="1"/>
        <v>149</v>
      </c>
      <c r="BV1">
        <f t="shared" si="1"/>
        <v>142</v>
      </c>
      <c r="BW1">
        <f t="shared" si="1"/>
        <v>141</v>
      </c>
      <c r="BX1">
        <f t="shared" si="1"/>
        <v>144</v>
      </c>
      <c r="BY1">
        <f t="shared" si="1"/>
        <v>144</v>
      </c>
      <c r="BZ1">
        <f t="shared" si="1"/>
        <v>129</v>
      </c>
      <c r="CA1">
        <f t="shared" si="1"/>
        <v>114</v>
      </c>
      <c r="CB1">
        <f t="shared" si="1"/>
        <v>65</v>
      </c>
      <c r="CC1">
        <f t="shared" si="1"/>
        <v>86</v>
      </c>
      <c r="CD1">
        <f t="shared" si="1"/>
        <v>116</v>
      </c>
      <c r="CE1">
        <f t="shared" si="1"/>
        <v>112</v>
      </c>
      <c r="CF1">
        <f t="shared" si="1"/>
        <v>125</v>
      </c>
      <c r="CG1">
        <f t="shared" si="1"/>
        <v>118</v>
      </c>
      <c r="CH1">
        <f t="shared" si="1"/>
        <v>0</v>
      </c>
      <c r="CI1">
        <f t="shared" si="1"/>
        <v>0</v>
      </c>
      <c r="CJ1">
        <f t="shared" si="1"/>
        <v>0</v>
      </c>
      <c r="CK1">
        <f t="shared" si="1"/>
        <v>0</v>
      </c>
      <c r="CL1">
        <f t="shared" si="1"/>
        <v>0</v>
      </c>
      <c r="CM1">
        <f t="shared" si="1"/>
        <v>0</v>
      </c>
      <c r="CN1">
        <f t="shared" si="1"/>
        <v>0</v>
      </c>
      <c r="CO1">
        <f t="shared" si="1"/>
        <v>0</v>
      </c>
      <c r="CP1">
        <f t="shared" si="1"/>
        <v>0</v>
      </c>
      <c r="CQ1">
        <f t="shared" si="1"/>
        <v>0</v>
      </c>
      <c r="CR1">
        <f t="shared" si="1"/>
        <v>0</v>
      </c>
      <c r="CS1">
        <f t="shared" si="1"/>
        <v>0</v>
      </c>
      <c r="CT1">
        <f t="shared" si="1"/>
        <v>0</v>
      </c>
      <c r="CU1">
        <f t="shared" si="1"/>
        <v>0</v>
      </c>
      <c r="CV1">
        <f t="shared" si="1"/>
        <v>0</v>
      </c>
      <c r="CW1">
        <f t="shared" si="1"/>
        <v>0</v>
      </c>
      <c r="CX1">
        <f t="shared" si="1"/>
        <v>0</v>
      </c>
      <c r="CY1">
        <f t="shared" si="1"/>
        <v>0</v>
      </c>
      <c r="CZ1">
        <f t="shared" si="1"/>
        <v>0</v>
      </c>
      <c r="DA1">
        <f t="shared" si="1"/>
        <v>0</v>
      </c>
      <c r="DB1">
        <f t="shared" si="1"/>
        <v>0</v>
      </c>
      <c r="DC1">
        <f t="shared" si="1"/>
        <v>0</v>
      </c>
      <c r="DD1">
        <f t="shared" si="1"/>
        <v>0</v>
      </c>
      <c r="DE1">
        <f t="shared" si="1"/>
        <v>0</v>
      </c>
      <c r="DF1">
        <f t="shared" si="1"/>
        <v>0</v>
      </c>
    </row>
    <row r="2" spans="1:110" x14ac:dyDescent="0.2">
      <c r="A2" t="s">
        <v>1</v>
      </c>
      <c r="C2">
        <f>SUM(C4:C148575)</f>
        <v>68109</v>
      </c>
      <c r="D2">
        <f>SUM(D4:D148575)</f>
        <v>14</v>
      </c>
      <c r="E2">
        <f t="shared" ref="E2:BP2" si="2">SUM(E4:E148575)</f>
        <v>32</v>
      </c>
      <c r="F2">
        <f t="shared" si="2"/>
        <v>26</v>
      </c>
      <c r="G2">
        <f t="shared" si="2"/>
        <v>33</v>
      </c>
      <c r="H2">
        <f t="shared" si="2"/>
        <v>44</v>
      </c>
      <c r="I2">
        <f t="shared" si="2"/>
        <v>33</v>
      </c>
      <c r="J2">
        <f t="shared" si="2"/>
        <v>29</v>
      </c>
      <c r="K2">
        <f t="shared" si="2"/>
        <v>34</v>
      </c>
      <c r="L2">
        <f t="shared" si="2"/>
        <v>51</v>
      </c>
      <c r="M2">
        <f t="shared" si="2"/>
        <v>46</v>
      </c>
      <c r="N2">
        <f t="shared" si="2"/>
        <v>41</v>
      </c>
      <c r="O2">
        <f t="shared" si="2"/>
        <v>49</v>
      </c>
      <c r="P2">
        <f t="shared" si="2"/>
        <v>60</v>
      </c>
      <c r="Q2">
        <f t="shared" si="2"/>
        <v>88</v>
      </c>
      <c r="R2">
        <f t="shared" si="2"/>
        <v>82</v>
      </c>
      <c r="S2">
        <f t="shared" si="2"/>
        <v>106</v>
      </c>
      <c r="T2">
        <f t="shared" si="2"/>
        <v>89</v>
      </c>
      <c r="U2">
        <f t="shared" si="2"/>
        <v>153</v>
      </c>
      <c r="V2">
        <f t="shared" si="2"/>
        <v>87</v>
      </c>
      <c r="W2">
        <f t="shared" si="2"/>
        <v>161</v>
      </c>
      <c r="X2">
        <f t="shared" si="2"/>
        <v>168</v>
      </c>
      <c r="Y2">
        <f t="shared" si="2"/>
        <v>237</v>
      </c>
      <c r="Z2">
        <f t="shared" si="2"/>
        <v>281</v>
      </c>
      <c r="AA2">
        <f t="shared" si="2"/>
        <v>451</v>
      </c>
      <c r="AB2">
        <f t="shared" si="2"/>
        <v>402</v>
      </c>
      <c r="AC2">
        <f t="shared" si="2"/>
        <v>598</v>
      </c>
      <c r="AD2">
        <f t="shared" si="2"/>
        <v>713</v>
      </c>
      <c r="AE2">
        <f t="shared" si="2"/>
        <v>698</v>
      </c>
      <c r="AF2">
        <f t="shared" si="2"/>
        <v>842</v>
      </c>
      <c r="AG2">
        <f t="shared" si="2"/>
        <v>741</v>
      </c>
      <c r="AH2">
        <f t="shared" si="2"/>
        <v>809</v>
      </c>
      <c r="AI2">
        <f t="shared" si="2"/>
        <v>901</v>
      </c>
      <c r="AJ2">
        <f t="shared" si="2"/>
        <v>971</v>
      </c>
      <c r="AK2">
        <f t="shared" si="2"/>
        <v>1051</v>
      </c>
      <c r="AL2">
        <f t="shared" si="2"/>
        <v>1077</v>
      </c>
      <c r="AM2">
        <f t="shared" si="2"/>
        <v>1431</v>
      </c>
      <c r="AN2">
        <f t="shared" si="2"/>
        <v>1570</v>
      </c>
      <c r="AO2">
        <f t="shared" si="2"/>
        <v>1732</v>
      </c>
      <c r="AP2">
        <f t="shared" si="2"/>
        <v>1943</v>
      </c>
      <c r="AQ2">
        <f t="shared" si="2"/>
        <v>1787</v>
      </c>
      <c r="AR2">
        <f t="shared" si="2"/>
        <v>1713</v>
      </c>
      <c r="AS2">
        <f t="shared" si="2"/>
        <v>1834</v>
      </c>
      <c r="AT2">
        <f t="shared" si="2"/>
        <v>1702</v>
      </c>
      <c r="AU2">
        <f t="shared" si="2"/>
        <v>1605</v>
      </c>
      <c r="AV2">
        <f t="shared" si="2"/>
        <v>1257</v>
      </c>
      <c r="AW2">
        <f t="shared" si="2"/>
        <v>1353</v>
      </c>
      <c r="AX2">
        <f t="shared" si="2"/>
        <v>1182</v>
      </c>
      <c r="AY2">
        <f t="shared" si="2"/>
        <v>1022</v>
      </c>
      <c r="AZ2">
        <f t="shared" si="2"/>
        <v>944</v>
      </c>
      <c r="BA2">
        <f t="shared" si="2"/>
        <v>848</v>
      </c>
      <c r="BB2">
        <f t="shared" si="2"/>
        <v>1074</v>
      </c>
      <c r="BC2">
        <f t="shared" si="2"/>
        <v>1221</v>
      </c>
      <c r="BD2">
        <f t="shared" si="2"/>
        <v>1126</v>
      </c>
      <c r="BE2">
        <f t="shared" si="2"/>
        <v>1227</v>
      </c>
      <c r="BF2">
        <f t="shared" si="2"/>
        <v>1016</v>
      </c>
      <c r="BG2">
        <f t="shared" si="2"/>
        <v>1241</v>
      </c>
      <c r="BH2">
        <f t="shared" si="2"/>
        <v>1484</v>
      </c>
      <c r="BI2">
        <f t="shared" si="2"/>
        <v>917</v>
      </c>
      <c r="BJ2">
        <f t="shared" si="2"/>
        <v>1203</v>
      </c>
      <c r="BK2">
        <f t="shared" si="2"/>
        <v>1234</v>
      </c>
      <c r="BL2">
        <f t="shared" si="2"/>
        <v>1235</v>
      </c>
      <c r="BM2">
        <f t="shared" si="2"/>
        <v>986</v>
      </c>
      <c r="BN2">
        <f t="shared" si="2"/>
        <v>1001</v>
      </c>
      <c r="BO2">
        <f t="shared" si="2"/>
        <v>987</v>
      </c>
      <c r="BP2">
        <f t="shared" si="2"/>
        <v>1142</v>
      </c>
      <c r="BQ2">
        <f t="shared" ref="BQ2:DF2" si="3">SUM(BQ4:BQ148575)</f>
        <v>868</v>
      </c>
      <c r="BR2">
        <f t="shared" si="3"/>
        <v>1045</v>
      </c>
      <c r="BS2">
        <f t="shared" si="3"/>
        <v>1092</v>
      </c>
      <c r="BT2">
        <f t="shared" si="3"/>
        <v>1150</v>
      </c>
      <c r="BU2">
        <f t="shared" si="3"/>
        <v>945</v>
      </c>
      <c r="BV2">
        <f t="shared" si="3"/>
        <v>1226</v>
      </c>
      <c r="BW2">
        <f t="shared" si="3"/>
        <v>1200</v>
      </c>
      <c r="BX2">
        <f t="shared" si="3"/>
        <v>1372</v>
      </c>
      <c r="BY2">
        <f t="shared" si="3"/>
        <v>1067</v>
      </c>
      <c r="BZ2">
        <f t="shared" si="3"/>
        <v>1116</v>
      </c>
      <c r="CA2">
        <f t="shared" si="3"/>
        <v>1226</v>
      </c>
      <c r="CB2">
        <f t="shared" si="3"/>
        <v>336</v>
      </c>
      <c r="CC2">
        <f t="shared" si="3"/>
        <v>609</v>
      </c>
      <c r="CD2">
        <f t="shared" si="3"/>
        <v>1266</v>
      </c>
      <c r="CE2">
        <f t="shared" si="3"/>
        <v>1182</v>
      </c>
      <c r="CF2">
        <f t="shared" si="3"/>
        <v>1091</v>
      </c>
      <c r="CG2">
        <f t="shared" si="3"/>
        <v>1103</v>
      </c>
      <c r="CH2">
        <f t="shared" si="3"/>
        <v>0</v>
      </c>
      <c r="CI2">
        <f t="shared" si="3"/>
        <v>0</v>
      </c>
      <c r="CJ2">
        <f t="shared" si="3"/>
        <v>0</v>
      </c>
      <c r="CK2">
        <f t="shared" si="3"/>
        <v>0</v>
      </c>
      <c r="CL2">
        <f t="shared" si="3"/>
        <v>0</v>
      </c>
      <c r="CM2">
        <f t="shared" si="3"/>
        <v>0</v>
      </c>
      <c r="CN2">
        <f t="shared" si="3"/>
        <v>0</v>
      </c>
      <c r="CO2">
        <f t="shared" si="3"/>
        <v>0</v>
      </c>
      <c r="CP2">
        <f t="shared" si="3"/>
        <v>0</v>
      </c>
      <c r="CQ2">
        <f t="shared" si="3"/>
        <v>0</v>
      </c>
      <c r="CR2">
        <f t="shared" si="3"/>
        <v>0</v>
      </c>
      <c r="CS2">
        <f t="shared" si="3"/>
        <v>0</v>
      </c>
      <c r="CT2">
        <f t="shared" si="3"/>
        <v>0</v>
      </c>
      <c r="CU2">
        <f t="shared" si="3"/>
        <v>0</v>
      </c>
      <c r="CV2">
        <f t="shared" si="3"/>
        <v>0</v>
      </c>
      <c r="CW2">
        <f t="shared" si="3"/>
        <v>0</v>
      </c>
      <c r="CX2">
        <f t="shared" si="3"/>
        <v>0</v>
      </c>
      <c r="CY2">
        <f t="shared" si="3"/>
        <v>0</v>
      </c>
      <c r="CZ2">
        <f t="shared" si="3"/>
        <v>0</v>
      </c>
      <c r="DA2">
        <f t="shared" si="3"/>
        <v>0</v>
      </c>
      <c r="DB2">
        <f t="shared" si="3"/>
        <v>0</v>
      </c>
      <c r="DC2">
        <f t="shared" si="3"/>
        <v>0</v>
      </c>
      <c r="DD2">
        <f t="shared" si="3"/>
        <v>0</v>
      </c>
      <c r="DE2">
        <f t="shared" si="3"/>
        <v>0</v>
      </c>
      <c r="DF2">
        <f t="shared" si="3"/>
        <v>0</v>
      </c>
    </row>
    <row r="3" spans="1:110" x14ac:dyDescent="0.2">
      <c r="A3" s="1" t="s">
        <v>2</v>
      </c>
      <c r="B3" s="1" t="s">
        <v>3</v>
      </c>
      <c r="C3" s="1" t="s">
        <v>4</v>
      </c>
      <c r="D3" s="2">
        <v>1944</v>
      </c>
      <c r="E3" s="2">
        <v>1945</v>
      </c>
      <c r="F3" s="2">
        <v>1946</v>
      </c>
      <c r="G3" s="2">
        <v>1947</v>
      </c>
      <c r="H3" s="2">
        <v>1948</v>
      </c>
      <c r="I3" s="2">
        <v>1949</v>
      </c>
      <c r="J3" s="2">
        <v>1950</v>
      </c>
      <c r="K3" s="2">
        <v>1951</v>
      </c>
      <c r="L3" s="2">
        <v>1952</v>
      </c>
      <c r="M3" s="2">
        <v>1953</v>
      </c>
      <c r="N3" s="2">
        <v>1954</v>
      </c>
      <c r="O3" s="2">
        <v>1955</v>
      </c>
      <c r="P3" s="2">
        <v>1956</v>
      </c>
      <c r="Q3" s="2">
        <v>1957</v>
      </c>
      <c r="R3" s="2">
        <v>1958</v>
      </c>
      <c r="S3" s="2">
        <v>1959</v>
      </c>
      <c r="T3" s="2">
        <v>1960</v>
      </c>
      <c r="U3" s="2">
        <v>1961</v>
      </c>
      <c r="V3" s="2">
        <v>1962</v>
      </c>
      <c r="W3" s="2">
        <v>1963</v>
      </c>
      <c r="X3" s="2">
        <v>1964</v>
      </c>
      <c r="Y3" s="2">
        <v>1965</v>
      </c>
      <c r="Z3" s="2">
        <v>1966</v>
      </c>
      <c r="AA3" s="2">
        <v>1967</v>
      </c>
      <c r="AB3" s="2">
        <v>1968</v>
      </c>
      <c r="AC3" s="2">
        <v>1969</v>
      </c>
      <c r="AD3" s="2">
        <v>1970</v>
      </c>
      <c r="AE3" s="2">
        <v>1971</v>
      </c>
      <c r="AF3" s="2">
        <v>1972</v>
      </c>
      <c r="AG3" s="2">
        <v>1973</v>
      </c>
      <c r="AH3" s="2">
        <v>1974</v>
      </c>
      <c r="AI3" s="2">
        <v>1975</v>
      </c>
      <c r="AJ3" s="2">
        <v>1976</v>
      </c>
      <c r="AK3" s="2">
        <v>1977</v>
      </c>
      <c r="AL3" s="2">
        <v>1978</v>
      </c>
      <c r="AM3" s="2">
        <v>1979</v>
      </c>
      <c r="AN3" s="2">
        <v>1980</v>
      </c>
      <c r="AO3" s="2">
        <v>1981</v>
      </c>
      <c r="AP3" s="2">
        <v>1982</v>
      </c>
      <c r="AQ3" s="2">
        <v>1983</v>
      </c>
      <c r="AR3" s="2">
        <v>1984</v>
      </c>
      <c r="AS3" s="2">
        <v>1985</v>
      </c>
      <c r="AT3" s="2">
        <v>1986</v>
      </c>
      <c r="AU3" s="2">
        <v>1987</v>
      </c>
      <c r="AV3" s="2">
        <v>1988</v>
      </c>
      <c r="AW3" s="2">
        <v>1989</v>
      </c>
      <c r="AX3" s="2">
        <v>1990</v>
      </c>
      <c r="AY3" s="2">
        <v>1991</v>
      </c>
      <c r="AZ3" s="2">
        <v>1992</v>
      </c>
      <c r="BA3" s="2">
        <v>1993</v>
      </c>
      <c r="BB3" s="2">
        <v>1994</v>
      </c>
      <c r="BC3" s="2">
        <v>1995</v>
      </c>
      <c r="BD3" s="2">
        <v>1996</v>
      </c>
      <c r="BE3" s="2">
        <v>1997</v>
      </c>
      <c r="BF3" s="2">
        <v>1998</v>
      </c>
      <c r="BG3" s="2">
        <v>1999</v>
      </c>
      <c r="BH3" s="2">
        <v>2000</v>
      </c>
      <c r="BI3" s="2">
        <v>2001</v>
      </c>
      <c r="BJ3" s="2">
        <v>2002</v>
      </c>
      <c r="BK3" s="2">
        <v>2003</v>
      </c>
      <c r="BL3" s="2">
        <v>2004</v>
      </c>
      <c r="BM3" s="2">
        <v>2005</v>
      </c>
      <c r="BN3" s="2">
        <v>2006</v>
      </c>
      <c r="BO3" s="2">
        <v>2007</v>
      </c>
      <c r="BP3" s="2">
        <v>2008</v>
      </c>
      <c r="BQ3" s="2">
        <v>2009</v>
      </c>
      <c r="BR3" s="2">
        <v>2010</v>
      </c>
      <c r="BS3" s="2">
        <v>2011</v>
      </c>
      <c r="BT3" s="2">
        <v>2012</v>
      </c>
      <c r="BU3" s="2">
        <v>2013</v>
      </c>
      <c r="BV3" s="2">
        <v>2014</v>
      </c>
      <c r="BW3" s="2">
        <v>2015</v>
      </c>
      <c r="BX3" s="2">
        <v>2016</v>
      </c>
      <c r="BY3" s="2">
        <v>2017</v>
      </c>
      <c r="BZ3" s="2">
        <v>2018</v>
      </c>
      <c r="CA3" s="2">
        <v>2019</v>
      </c>
      <c r="CB3" s="2">
        <v>2020</v>
      </c>
      <c r="CC3" s="2">
        <v>2021</v>
      </c>
      <c r="CD3" s="2">
        <v>2022</v>
      </c>
      <c r="CE3" s="2">
        <v>2023</v>
      </c>
      <c r="CF3" s="2">
        <v>2024</v>
      </c>
      <c r="CG3" s="2">
        <v>2025</v>
      </c>
      <c r="CH3" s="2">
        <v>2026</v>
      </c>
      <c r="CI3" s="2">
        <v>2027</v>
      </c>
      <c r="CJ3" s="2">
        <v>2028</v>
      </c>
      <c r="CK3" s="2">
        <v>2029</v>
      </c>
      <c r="CL3" s="2">
        <v>2030</v>
      </c>
      <c r="CM3" s="2">
        <v>2031</v>
      </c>
      <c r="CN3" s="2">
        <v>2032</v>
      </c>
      <c r="CO3" s="2">
        <v>2033</v>
      </c>
      <c r="CP3" s="2">
        <v>2034</v>
      </c>
      <c r="CQ3" s="2">
        <v>2035</v>
      </c>
      <c r="CR3" s="2">
        <v>2036</v>
      </c>
      <c r="CS3" s="2">
        <v>2037</v>
      </c>
      <c r="CT3" s="2">
        <v>2038</v>
      </c>
      <c r="CU3" s="2">
        <v>2039</v>
      </c>
      <c r="CV3" s="2">
        <v>2040</v>
      </c>
      <c r="CW3" s="2">
        <v>2041</v>
      </c>
      <c r="CX3" s="2">
        <v>2042</v>
      </c>
      <c r="CY3" s="2">
        <v>2043</v>
      </c>
      <c r="CZ3" s="2">
        <v>2044</v>
      </c>
      <c r="DA3" s="2">
        <v>2045</v>
      </c>
      <c r="DB3" s="2">
        <v>2046</v>
      </c>
      <c r="DC3" s="2">
        <v>2047</v>
      </c>
      <c r="DD3" s="2">
        <v>2048</v>
      </c>
      <c r="DE3" s="2">
        <v>2049</v>
      </c>
      <c r="DF3" s="2">
        <v>2050</v>
      </c>
    </row>
    <row r="4" spans="1:110" x14ac:dyDescent="0.2">
      <c r="A4">
        <v>1</v>
      </c>
      <c r="B4" t="s">
        <v>5</v>
      </c>
      <c r="C4">
        <f>SUM(D4:CY4)</f>
        <v>1724</v>
      </c>
      <c r="W4">
        <v>2</v>
      </c>
      <c r="X4">
        <v>7</v>
      </c>
      <c r="Y4">
        <v>15</v>
      </c>
      <c r="Z4">
        <v>14</v>
      </c>
      <c r="AA4">
        <v>27</v>
      </c>
      <c r="AB4">
        <v>28</v>
      </c>
      <c r="AC4">
        <v>34</v>
      </c>
      <c r="AD4">
        <v>40</v>
      </c>
      <c r="AE4">
        <v>39</v>
      </c>
      <c r="AF4">
        <v>38</v>
      </c>
      <c r="AG4">
        <v>29</v>
      </c>
      <c r="AH4">
        <v>31</v>
      </c>
      <c r="AI4">
        <v>36</v>
      </c>
      <c r="AJ4">
        <v>33</v>
      </c>
      <c r="AK4">
        <v>38</v>
      </c>
      <c r="AL4">
        <v>23</v>
      </c>
      <c r="AM4">
        <v>41</v>
      </c>
      <c r="AN4">
        <v>42</v>
      </c>
      <c r="AO4">
        <v>39</v>
      </c>
      <c r="AP4">
        <v>37</v>
      </c>
      <c r="AQ4">
        <v>31</v>
      </c>
      <c r="AR4">
        <v>26</v>
      </c>
      <c r="AS4">
        <v>25</v>
      </c>
      <c r="AT4">
        <v>24</v>
      </c>
      <c r="AU4">
        <v>22</v>
      </c>
      <c r="AV4">
        <v>23</v>
      </c>
      <c r="AW4">
        <v>24</v>
      </c>
      <c r="AX4">
        <v>17</v>
      </c>
      <c r="AY4">
        <v>17</v>
      </c>
      <c r="AZ4">
        <v>18</v>
      </c>
      <c r="BA4">
        <v>9</v>
      </c>
      <c r="BB4">
        <v>9</v>
      </c>
      <c r="BC4">
        <v>13</v>
      </c>
      <c r="BD4">
        <v>13</v>
      </c>
      <c r="BE4">
        <v>23</v>
      </c>
      <c r="BF4">
        <v>20</v>
      </c>
      <c r="BG4">
        <v>30</v>
      </c>
      <c r="BH4">
        <v>36</v>
      </c>
      <c r="BI4">
        <v>22</v>
      </c>
      <c r="BJ4">
        <v>37</v>
      </c>
      <c r="BK4">
        <v>34</v>
      </c>
      <c r="BL4">
        <v>23</v>
      </c>
      <c r="BM4">
        <v>24</v>
      </c>
      <c r="BN4">
        <v>33</v>
      </c>
      <c r="BO4">
        <v>31</v>
      </c>
      <c r="BP4">
        <v>37</v>
      </c>
      <c r="BQ4">
        <v>31</v>
      </c>
      <c r="BR4">
        <v>20</v>
      </c>
      <c r="BS4">
        <v>9</v>
      </c>
      <c r="BT4">
        <v>33</v>
      </c>
      <c r="BU4">
        <v>28</v>
      </c>
      <c r="BV4">
        <v>35</v>
      </c>
      <c r="BW4">
        <v>35</v>
      </c>
      <c r="BX4">
        <v>33</v>
      </c>
      <c r="BY4">
        <v>37</v>
      </c>
      <c r="BZ4">
        <v>42</v>
      </c>
      <c r="CA4">
        <v>39</v>
      </c>
      <c r="CB4">
        <v>20</v>
      </c>
      <c r="CC4">
        <v>19</v>
      </c>
      <c r="CD4">
        <v>41</v>
      </c>
      <c r="CE4">
        <v>26</v>
      </c>
      <c r="CF4">
        <v>28</v>
      </c>
      <c r="CG4">
        <v>34</v>
      </c>
    </row>
    <row r="5" spans="1:110" x14ac:dyDescent="0.2">
      <c r="A5">
        <v>2</v>
      </c>
      <c r="B5" t="s">
        <v>6</v>
      </c>
      <c r="C5">
        <f>SUM(D5:CY5)</f>
        <v>1670</v>
      </c>
      <c r="AD5">
        <v>2</v>
      </c>
      <c r="AE5">
        <v>23</v>
      </c>
      <c r="AF5">
        <v>31</v>
      </c>
      <c r="AG5">
        <v>24</v>
      </c>
      <c r="AH5">
        <v>19</v>
      </c>
      <c r="AI5">
        <v>15</v>
      </c>
      <c r="AJ5">
        <v>26</v>
      </c>
      <c r="AK5">
        <v>27</v>
      </c>
      <c r="AL5">
        <v>18</v>
      </c>
      <c r="AM5">
        <v>22</v>
      </c>
      <c r="AN5">
        <v>26</v>
      </c>
      <c r="AO5">
        <v>28</v>
      </c>
      <c r="AP5">
        <v>30</v>
      </c>
      <c r="AQ5">
        <v>29</v>
      </c>
      <c r="AR5">
        <v>32</v>
      </c>
      <c r="AS5">
        <v>25</v>
      </c>
      <c r="AT5">
        <v>23</v>
      </c>
      <c r="AU5">
        <v>26</v>
      </c>
      <c r="AV5">
        <v>28</v>
      </c>
      <c r="AW5">
        <v>30</v>
      </c>
      <c r="AX5">
        <v>26</v>
      </c>
      <c r="AY5">
        <v>23</v>
      </c>
      <c r="AZ5">
        <v>25</v>
      </c>
      <c r="BA5">
        <v>29</v>
      </c>
      <c r="BB5">
        <v>26</v>
      </c>
      <c r="BC5">
        <v>38</v>
      </c>
      <c r="BD5">
        <v>28</v>
      </c>
      <c r="BE5">
        <v>28</v>
      </c>
      <c r="BF5">
        <v>23</v>
      </c>
      <c r="BG5">
        <v>16</v>
      </c>
      <c r="BH5">
        <v>21</v>
      </c>
      <c r="BI5">
        <v>17</v>
      </c>
      <c r="BJ5">
        <v>23</v>
      </c>
      <c r="BK5">
        <v>21</v>
      </c>
      <c r="BL5">
        <v>21</v>
      </c>
      <c r="BM5">
        <v>23</v>
      </c>
      <c r="BN5">
        <v>20</v>
      </c>
      <c r="BO5">
        <v>23</v>
      </c>
      <c r="BP5">
        <v>24</v>
      </c>
      <c r="BQ5">
        <v>22</v>
      </c>
      <c r="BR5">
        <v>33</v>
      </c>
      <c r="BS5">
        <v>45</v>
      </c>
      <c r="BT5">
        <v>42</v>
      </c>
      <c r="BU5">
        <v>46</v>
      </c>
      <c r="BV5">
        <v>54</v>
      </c>
      <c r="BW5">
        <v>65</v>
      </c>
      <c r="BX5">
        <v>56</v>
      </c>
      <c r="BY5">
        <v>42</v>
      </c>
      <c r="BZ5">
        <v>56</v>
      </c>
      <c r="CA5">
        <v>51</v>
      </c>
      <c r="CB5">
        <v>22</v>
      </c>
      <c r="CC5">
        <v>30</v>
      </c>
      <c r="CD5">
        <v>50</v>
      </c>
      <c r="CE5">
        <v>55</v>
      </c>
      <c r="CF5">
        <v>42</v>
      </c>
      <c r="CG5">
        <v>20</v>
      </c>
    </row>
    <row r="6" spans="1:110" x14ac:dyDescent="0.2">
      <c r="A6">
        <v>3</v>
      </c>
      <c r="B6" t="s">
        <v>7</v>
      </c>
      <c r="C6">
        <f>SUM(D6:CY6)</f>
        <v>1390</v>
      </c>
      <c r="Q6">
        <v>1</v>
      </c>
      <c r="U6">
        <v>15</v>
      </c>
      <c r="V6">
        <v>11</v>
      </c>
      <c r="W6">
        <v>18</v>
      </c>
      <c r="X6">
        <v>13</v>
      </c>
      <c r="Y6">
        <v>25</v>
      </c>
      <c r="Z6">
        <v>19</v>
      </c>
      <c r="AA6">
        <v>27</v>
      </c>
      <c r="AB6">
        <v>26</v>
      </c>
      <c r="AC6">
        <v>32</v>
      </c>
      <c r="AD6">
        <v>33</v>
      </c>
      <c r="AE6">
        <v>36</v>
      </c>
      <c r="AF6">
        <v>34</v>
      </c>
      <c r="AG6">
        <v>34</v>
      </c>
      <c r="AH6">
        <v>31</v>
      </c>
      <c r="AI6">
        <v>39</v>
      </c>
      <c r="AJ6">
        <v>30</v>
      </c>
      <c r="AK6">
        <v>31</v>
      </c>
      <c r="AL6">
        <v>30</v>
      </c>
      <c r="AM6">
        <v>32</v>
      </c>
      <c r="AN6">
        <v>26</v>
      </c>
      <c r="AO6">
        <v>36</v>
      </c>
      <c r="AP6">
        <v>29</v>
      </c>
      <c r="AQ6">
        <v>27</v>
      </c>
      <c r="AR6">
        <v>25</v>
      </c>
      <c r="AS6">
        <v>24</v>
      </c>
      <c r="AT6">
        <v>25</v>
      </c>
      <c r="AU6">
        <v>23</v>
      </c>
      <c r="AV6">
        <v>23</v>
      </c>
      <c r="AW6">
        <v>34</v>
      </c>
      <c r="AX6">
        <v>31</v>
      </c>
      <c r="AY6">
        <v>25</v>
      </c>
      <c r="AZ6">
        <v>22</v>
      </c>
      <c r="BA6">
        <v>32</v>
      </c>
      <c r="BB6">
        <v>31</v>
      </c>
      <c r="BC6">
        <v>24</v>
      </c>
      <c r="BD6">
        <v>22</v>
      </c>
      <c r="BE6">
        <v>24</v>
      </c>
      <c r="BF6">
        <v>13</v>
      </c>
      <c r="BG6">
        <v>21</v>
      </c>
      <c r="BH6">
        <v>26</v>
      </c>
      <c r="BI6">
        <v>19</v>
      </c>
      <c r="BJ6">
        <v>21</v>
      </c>
      <c r="BK6">
        <v>19</v>
      </c>
      <c r="BL6">
        <v>25</v>
      </c>
      <c r="BM6">
        <v>26</v>
      </c>
      <c r="BN6">
        <v>27</v>
      </c>
      <c r="BO6">
        <v>15</v>
      </c>
      <c r="BP6">
        <v>19</v>
      </c>
      <c r="BQ6">
        <v>25</v>
      </c>
      <c r="BR6">
        <v>21</v>
      </c>
      <c r="BS6">
        <v>28</v>
      </c>
      <c r="BT6">
        <v>24</v>
      </c>
      <c r="BU6">
        <v>21</v>
      </c>
      <c r="BV6">
        <v>28</v>
      </c>
      <c r="BW6">
        <v>8</v>
      </c>
      <c r="BX6">
        <v>4</v>
      </c>
    </row>
    <row r="7" spans="1:110" x14ac:dyDescent="0.2">
      <c r="A7">
        <v>4</v>
      </c>
      <c r="B7" t="s">
        <v>8</v>
      </c>
      <c r="C7">
        <f>SUM(D7:CY7)</f>
        <v>1216</v>
      </c>
      <c r="P7">
        <v>2</v>
      </c>
      <c r="Q7">
        <v>11</v>
      </c>
      <c r="R7">
        <v>12</v>
      </c>
      <c r="S7">
        <v>17</v>
      </c>
      <c r="T7">
        <v>14</v>
      </c>
      <c r="U7">
        <v>19</v>
      </c>
      <c r="V7">
        <v>7</v>
      </c>
      <c r="W7">
        <v>16</v>
      </c>
      <c r="X7">
        <v>21</v>
      </c>
      <c r="Y7">
        <v>25</v>
      </c>
      <c r="Z7">
        <v>21</v>
      </c>
      <c r="AA7">
        <v>27</v>
      </c>
      <c r="AB7">
        <v>24</v>
      </c>
      <c r="AC7">
        <v>25</v>
      </c>
      <c r="AD7">
        <v>11</v>
      </c>
      <c r="AE7">
        <v>11</v>
      </c>
      <c r="AF7">
        <v>26</v>
      </c>
      <c r="AG7">
        <v>14</v>
      </c>
      <c r="AI7">
        <v>8</v>
      </c>
      <c r="AJ7">
        <v>3</v>
      </c>
      <c r="AK7">
        <v>4</v>
      </c>
      <c r="AL7">
        <v>4</v>
      </c>
      <c r="AM7">
        <v>12</v>
      </c>
      <c r="AN7">
        <v>20</v>
      </c>
      <c r="AO7">
        <v>11</v>
      </c>
      <c r="AP7">
        <v>29</v>
      </c>
      <c r="AQ7">
        <v>20</v>
      </c>
      <c r="AR7">
        <v>33</v>
      </c>
      <c r="AS7">
        <v>14</v>
      </c>
      <c r="AT7">
        <v>14</v>
      </c>
      <c r="AU7">
        <v>7</v>
      </c>
      <c r="AV7">
        <v>8</v>
      </c>
      <c r="AW7">
        <v>5</v>
      </c>
      <c r="AX7">
        <v>2</v>
      </c>
      <c r="AY7">
        <v>5</v>
      </c>
      <c r="AZ7">
        <v>4</v>
      </c>
      <c r="BA7">
        <v>6</v>
      </c>
      <c r="BB7">
        <v>4</v>
      </c>
      <c r="BC7">
        <v>8</v>
      </c>
      <c r="BD7">
        <v>1</v>
      </c>
      <c r="BE7">
        <v>5</v>
      </c>
      <c r="BF7">
        <v>1</v>
      </c>
      <c r="BJ7">
        <v>5</v>
      </c>
      <c r="BK7">
        <v>2</v>
      </c>
      <c r="BL7">
        <v>1</v>
      </c>
      <c r="BP7">
        <v>19</v>
      </c>
      <c r="BQ7">
        <v>22</v>
      </c>
      <c r="BR7">
        <v>28</v>
      </c>
      <c r="BS7">
        <v>42</v>
      </c>
      <c r="BT7">
        <v>38</v>
      </c>
      <c r="BU7">
        <v>40</v>
      </c>
      <c r="BV7">
        <v>49</v>
      </c>
      <c r="BW7">
        <v>59</v>
      </c>
      <c r="BX7">
        <v>55</v>
      </c>
      <c r="BY7">
        <v>42</v>
      </c>
      <c r="BZ7">
        <v>55</v>
      </c>
      <c r="CA7">
        <v>39</v>
      </c>
      <c r="CB7">
        <v>19</v>
      </c>
      <c r="CC7">
        <v>30</v>
      </c>
      <c r="CD7">
        <v>46</v>
      </c>
      <c r="CE7">
        <v>49</v>
      </c>
      <c r="CF7">
        <v>43</v>
      </c>
      <c r="CG7">
        <v>2</v>
      </c>
    </row>
    <row r="8" spans="1:110" x14ac:dyDescent="0.2">
      <c r="A8">
        <v>5</v>
      </c>
      <c r="B8" t="s">
        <v>9</v>
      </c>
      <c r="C8">
        <f>SUM(D8:CY8)</f>
        <v>1148</v>
      </c>
      <c r="Y8">
        <v>12</v>
      </c>
      <c r="Z8">
        <v>16</v>
      </c>
      <c r="AA8">
        <v>28</v>
      </c>
      <c r="AB8">
        <v>30</v>
      </c>
      <c r="AC8">
        <v>33</v>
      </c>
      <c r="AD8">
        <v>42</v>
      </c>
      <c r="AE8">
        <v>43</v>
      </c>
      <c r="AF8">
        <v>34</v>
      </c>
      <c r="AG8">
        <v>33</v>
      </c>
      <c r="AH8">
        <v>26</v>
      </c>
      <c r="AJ8">
        <v>18</v>
      </c>
      <c r="AK8">
        <v>4</v>
      </c>
      <c r="AL8">
        <v>7</v>
      </c>
      <c r="AM8">
        <v>24</v>
      </c>
      <c r="AN8">
        <v>4</v>
      </c>
      <c r="AO8">
        <v>23</v>
      </c>
      <c r="AP8">
        <v>29</v>
      </c>
      <c r="AQ8">
        <v>8</v>
      </c>
      <c r="AR8">
        <v>20</v>
      </c>
      <c r="AS8">
        <v>14</v>
      </c>
      <c r="AT8">
        <v>17</v>
      </c>
      <c r="AU8">
        <v>14</v>
      </c>
      <c r="AV8">
        <v>12</v>
      </c>
      <c r="AW8">
        <v>19</v>
      </c>
      <c r="AX8">
        <v>17</v>
      </c>
      <c r="AY8">
        <v>16</v>
      </c>
      <c r="AZ8">
        <v>16</v>
      </c>
      <c r="BA8">
        <v>23</v>
      </c>
      <c r="BB8">
        <v>26</v>
      </c>
      <c r="BC8">
        <v>22</v>
      </c>
      <c r="BD8">
        <v>28</v>
      </c>
      <c r="BE8">
        <v>36</v>
      </c>
      <c r="BF8">
        <v>29</v>
      </c>
      <c r="BG8">
        <v>29</v>
      </c>
      <c r="BH8">
        <v>20</v>
      </c>
      <c r="BI8">
        <v>16</v>
      </c>
      <c r="BJ8">
        <v>27</v>
      </c>
      <c r="BK8">
        <v>24</v>
      </c>
      <c r="BL8">
        <v>26</v>
      </c>
      <c r="BM8">
        <v>22</v>
      </c>
      <c r="BN8">
        <v>11</v>
      </c>
      <c r="BO8">
        <v>20</v>
      </c>
      <c r="BP8">
        <v>22</v>
      </c>
      <c r="BQ8">
        <v>20</v>
      </c>
      <c r="BR8">
        <v>24</v>
      </c>
      <c r="BS8">
        <v>21</v>
      </c>
      <c r="BT8">
        <v>14</v>
      </c>
      <c r="BU8">
        <v>13</v>
      </c>
      <c r="BV8">
        <v>6</v>
      </c>
      <c r="BW8">
        <v>8</v>
      </c>
      <c r="BX8">
        <v>11</v>
      </c>
      <c r="BY8">
        <v>13</v>
      </c>
      <c r="BZ8">
        <v>13</v>
      </c>
      <c r="CA8">
        <v>12</v>
      </c>
      <c r="CB8">
        <v>5</v>
      </c>
      <c r="CC8">
        <v>9</v>
      </c>
      <c r="CD8">
        <v>11</v>
      </c>
      <c r="CE8">
        <v>8</v>
      </c>
      <c r="CF8">
        <v>8</v>
      </c>
      <c r="CG8">
        <v>12</v>
      </c>
    </row>
    <row r="9" spans="1:110" x14ac:dyDescent="0.2">
      <c r="A9">
        <v>6</v>
      </c>
      <c r="B9" t="s">
        <v>10</v>
      </c>
      <c r="C9">
        <f>SUM(D9:CY9)</f>
        <v>1054</v>
      </c>
      <c r="AS9">
        <v>291</v>
      </c>
      <c r="AT9">
        <v>6</v>
      </c>
      <c r="AU9">
        <v>6</v>
      </c>
      <c r="AV9">
        <v>7</v>
      </c>
      <c r="AW9">
        <v>2</v>
      </c>
      <c r="AX9">
        <v>8</v>
      </c>
      <c r="AY9">
        <v>1</v>
      </c>
      <c r="AZ9">
        <v>6</v>
      </c>
      <c r="BA9">
        <v>14</v>
      </c>
      <c r="BB9">
        <v>20</v>
      </c>
      <c r="BC9">
        <v>22</v>
      </c>
      <c r="BD9">
        <v>15</v>
      </c>
      <c r="BE9">
        <v>19</v>
      </c>
      <c r="BF9">
        <v>16</v>
      </c>
      <c r="BG9">
        <v>19</v>
      </c>
      <c r="BH9">
        <v>30</v>
      </c>
      <c r="BI9">
        <v>20</v>
      </c>
      <c r="BJ9">
        <v>22</v>
      </c>
      <c r="BK9">
        <v>32</v>
      </c>
      <c r="BL9">
        <v>24</v>
      </c>
      <c r="BM9">
        <v>24</v>
      </c>
      <c r="BN9">
        <v>34</v>
      </c>
      <c r="BO9">
        <v>28</v>
      </c>
      <c r="BP9">
        <v>35</v>
      </c>
      <c r="BQ9">
        <v>35</v>
      </c>
      <c r="BR9">
        <v>41</v>
      </c>
      <c r="BS9">
        <v>40</v>
      </c>
      <c r="BT9">
        <v>44</v>
      </c>
      <c r="BU9">
        <v>42</v>
      </c>
      <c r="BV9">
        <v>51</v>
      </c>
      <c r="BW9">
        <v>30</v>
      </c>
      <c r="BX9">
        <v>22</v>
      </c>
      <c r="BY9">
        <v>10</v>
      </c>
      <c r="BZ9">
        <v>21</v>
      </c>
      <c r="CA9">
        <v>16</v>
      </c>
      <c r="CD9">
        <v>1</v>
      </c>
    </row>
    <row r="10" spans="1:110" x14ac:dyDescent="0.2">
      <c r="A10">
        <v>7</v>
      </c>
      <c r="B10" t="s">
        <v>11</v>
      </c>
      <c r="C10">
        <f>SUM(D10:CY10)</f>
        <v>969</v>
      </c>
      <c r="H10">
        <v>13</v>
      </c>
      <c r="I10">
        <v>3</v>
      </c>
      <c r="J10">
        <v>8</v>
      </c>
      <c r="K10">
        <v>5</v>
      </c>
      <c r="L10">
        <v>11</v>
      </c>
      <c r="M10">
        <v>12</v>
      </c>
      <c r="N10">
        <v>13</v>
      </c>
      <c r="O10">
        <v>12</v>
      </c>
      <c r="P10">
        <v>11</v>
      </c>
      <c r="Q10">
        <v>13</v>
      </c>
      <c r="R10">
        <v>11</v>
      </c>
      <c r="S10">
        <v>11</v>
      </c>
      <c r="T10">
        <v>6</v>
      </c>
      <c r="U10">
        <v>13</v>
      </c>
      <c r="V10">
        <v>9</v>
      </c>
      <c r="W10">
        <v>10</v>
      </c>
      <c r="X10">
        <v>10</v>
      </c>
      <c r="Y10">
        <v>10</v>
      </c>
      <c r="Z10">
        <v>10</v>
      </c>
      <c r="AA10">
        <v>19</v>
      </c>
      <c r="AB10">
        <v>17</v>
      </c>
      <c r="AC10">
        <v>18</v>
      </c>
      <c r="AD10">
        <v>23</v>
      </c>
      <c r="AE10">
        <v>24</v>
      </c>
      <c r="AF10">
        <v>14</v>
      </c>
      <c r="AG10">
        <v>22</v>
      </c>
      <c r="AH10">
        <v>25</v>
      </c>
      <c r="AI10">
        <v>21</v>
      </c>
      <c r="AJ10">
        <v>20</v>
      </c>
      <c r="AK10">
        <v>18</v>
      </c>
      <c r="AL10">
        <v>18</v>
      </c>
      <c r="AM10">
        <v>17</v>
      </c>
      <c r="AN10">
        <v>18</v>
      </c>
      <c r="AO10">
        <v>25</v>
      </c>
      <c r="AP10">
        <v>26</v>
      </c>
      <c r="AQ10">
        <v>24</v>
      </c>
      <c r="AR10">
        <v>24</v>
      </c>
      <c r="AS10">
        <v>17</v>
      </c>
      <c r="AT10">
        <v>20</v>
      </c>
      <c r="AU10">
        <v>18</v>
      </c>
      <c r="AV10">
        <v>21</v>
      </c>
      <c r="AW10">
        <v>18</v>
      </c>
      <c r="AX10">
        <v>15</v>
      </c>
      <c r="AY10">
        <v>14</v>
      </c>
      <c r="AZ10">
        <v>17</v>
      </c>
      <c r="BA10">
        <v>17</v>
      </c>
      <c r="BB10">
        <v>18</v>
      </c>
      <c r="BC10">
        <v>19</v>
      </c>
      <c r="BD10">
        <v>15</v>
      </c>
      <c r="BE10">
        <v>18</v>
      </c>
      <c r="BF10">
        <v>19</v>
      </c>
      <c r="BG10">
        <v>16</v>
      </c>
      <c r="BH10">
        <v>16</v>
      </c>
      <c r="BI10">
        <v>20</v>
      </c>
      <c r="BJ10">
        <v>23</v>
      </c>
      <c r="BK10">
        <v>28</v>
      </c>
      <c r="BL10">
        <v>22</v>
      </c>
      <c r="BM10">
        <v>15</v>
      </c>
      <c r="BN10">
        <v>8</v>
      </c>
      <c r="BO10">
        <v>2</v>
      </c>
      <c r="BP10">
        <v>6</v>
      </c>
      <c r="BQ10">
        <v>1</v>
      </c>
      <c r="BR10">
        <v>2</v>
      </c>
    </row>
    <row r="11" spans="1:110" x14ac:dyDescent="0.2">
      <c r="A11">
        <v>8</v>
      </c>
      <c r="B11" t="s">
        <v>12</v>
      </c>
      <c r="C11">
        <f>SUM(D11:CY11)</f>
        <v>959</v>
      </c>
      <c r="AK11">
        <v>9</v>
      </c>
      <c r="AL11">
        <v>16</v>
      </c>
      <c r="AM11">
        <v>36</v>
      </c>
      <c r="AN11">
        <v>32</v>
      </c>
      <c r="AO11">
        <v>45</v>
      </c>
      <c r="AP11">
        <v>51</v>
      </c>
      <c r="AQ11">
        <v>48</v>
      </c>
      <c r="AR11">
        <v>49</v>
      </c>
      <c r="AS11">
        <v>42</v>
      </c>
      <c r="AT11">
        <v>37</v>
      </c>
      <c r="AU11">
        <v>40</v>
      </c>
      <c r="AV11">
        <v>28</v>
      </c>
      <c r="AW11">
        <v>36</v>
      </c>
      <c r="AX11">
        <v>26</v>
      </c>
      <c r="AY11">
        <v>21</v>
      </c>
      <c r="AZ11">
        <v>18</v>
      </c>
      <c r="BA11">
        <v>14</v>
      </c>
      <c r="BB11">
        <v>13</v>
      </c>
      <c r="BC11">
        <v>16</v>
      </c>
      <c r="BD11">
        <v>21</v>
      </c>
      <c r="BH11">
        <v>22</v>
      </c>
      <c r="BI11">
        <v>6</v>
      </c>
      <c r="BJ11">
        <v>6</v>
      </c>
      <c r="BK11">
        <v>15</v>
      </c>
      <c r="BL11">
        <v>19</v>
      </c>
      <c r="BM11">
        <v>15</v>
      </c>
      <c r="BN11">
        <v>24</v>
      </c>
      <c r="BO11">
        <v>16</v>
      </c>
      <c r="BP11">
        <v>13</v>
      </c>
      <c r="BQ11">
        <v>13</v>
      </c>
      <c r="BR11">
        <v>14</v>
      </c>
      <c r="BS11">
        <v>14</v>
      </c>
      <c r="BT11">
        <v>26</v>
      </c>
      <c r="BU11">
        <v>10</v>
      </c>
      <c r="BV11">
        <v>17</v>
      </c>
      <c r="BW11">
        <v>16</v>
      </c>
      <c r="BX11">
        <v>14</v>
      </c>
      <c r="BY11">
        <v>22</v>
      </c>
      <c r="BZ11">
        <v>16</v>
      </c>
      <c r="CA11">
        <v>11</v>
      </c>
      <c r="CB11">
        <v>3</v>
      </c>
      <c r="CC11">
        <v>7</v>
      </c>
      <c r="CD11">
        <v>15</v>
      </c>
      <c r="CE11">
        <v>15</v>
      </c>
      <c r="CF11">
        <v>4</v>
      </c>
      <c r="CG11">
        <v>8</v>
      </c>
    </row>
    <row r="12" spans="1:110" x14ac:dyDescent="0.2">
      <c r="A12">
        <v>9</v>
      </c>
      <c r="B12" t="s">
        <v>13</v>
      </c>
      <c r="C12">
        <f>SUM(D12:CY12)</f>
        <v>938</v>
      </c>
      <c r="Q12">
        <v>8</v>
      </c>
      <c r="R12">
        <v>7</v>
      </c>
      <c r="S12">
        <v>8</v>
      </c>
      <c r="T12">
        <v>13</v>
      </c>
      <c r="U12">
        <v>15</v>
      </c>
      <c r="V12">
        <v>9</v>
      </c>
      <c r="W12">
        <v>9</v>
      </c>
      <c r="Y12">
        <v>2</v>
      </c>
      <c r="Z12">
        <v>2</v>
      </c>
      <c r="AD12">
        <v>1</v>
      </c>
      <c r="AE12">
        <v>12</v>
      </c>
      <c r="AF12">
        <v>16</v>
      </c>
      <c r="AG12">
        <v>15</v>
      </c>
      <c r="AH12">
        <v>14</v>
      </c>
      <c r="AI12">
        <v>18</v>
      </c>
      <c r="AJ12">
        <v>26</v>
      </c>
      <c r="AK12">
        <v>19</v>
      </c>
      <c r="AL12">
        <v>25</v>
      </c>
      <c r="AM12">
        <v>27</v>
      </c>
      <c r="AN12">
        <v>23</v>
      </c>
      <c r="AO12">
        <v>30</v>
      </c>
      <c r="AP12">
        <v>30</v>
      </c>
      <c r="AQ12">
        <v>28</v>
      </c>
      <c r="AR12">
        <v>19</v>
      </c>
      <c r="AS12">
        <v>21</v>
      </c>
      <c r="AT12">
        <v>27</v>
      </c>
      <c r="AU12">
        <v>23</v>
      </c>
      <c r="AV12">
        <v>23</v>
      </c>
      <c r="AW12">
        <v>26</v>
      </c>
      <c r="AX12">
        <v>25</v>
      </c>
      <c r="AY12">
        <v>24</v>
      </c>
      <c r="AZ12">
        <v>23</v>
      </c>
      <c r="BA12">
        <v>22</v>
      </c>
      <c r="BB12">
        <v>27</v>
      </c>
      <c r="BC12">
        <v>28</v>
      </c>
      <c r="BD12">
        <v>23</v>
      </c>
      <c r="BE12">
        <v>26</v>
      </c>
      <c r="BF12">
        <v>14</v>
      </c>
      <c r="BG12">
        <v>23</v>
      </c>
      <c r="BH12">
        <v>23</v>
      </c>
      <c r="BI12">
        <v>11</v>
      </c>
      <c r="BJ12">
        <v>16</v>
      </c>
      <c r="BK12">
        <v>19</v>
      </c>
      <c r="BL12">
        <v>28</v>
      </c>
      <c r="BM12">
        <v>15</v>
      </c>
      <c r="BN12">
        <v>21</v>
      </c>
      <c r="BO12">
        <v>19</v>
      </c>
      <c r="BP12">
        <v>20</v>
      </c>
      <c r="BQ12">
        <v>17</v>
      </c>
      <c r="BR12">
        <v>18</v>
      </c>
    </row>
    <row r="13" spans="1:110" x14ac:dyDescent="0.2">
      <c r="A13">
        <v>10</v>
      </c>
      <c r="B13" t="s">
        <v>14</v>
      </c>
      <c r="C13">
        <f>SUM(D13:CY13)</f>
        <v>915</v>
      </c>
      <c r="X13">
        <v>6</v>
      </c>
      <c r="Y13">
        <v>15</v>
      </c>
      <c r="Z13">
        <v>14</v>
      </c>
      <c r="AA13">
        <v>30</v>
      </c>
      <c r="AB13">
        <v>26</v>
      </c>
      <c r="AC13">
        <v>30</v>
      </c>
      <c r="AD13">
        <v>30</v>
      </c>
      <c r="AE13">
        <v>34</v>
      </c>
      <c r="AF13">
        <v>33</v>
      </c>
      <c r="AG13">
        <v>31</v>
      </c>
      <c r="AH13">
        <v>21</v>
      </c>
      <c r="AJ13">
        <v>19</v>
      </c>
      <c r="AK13">
        <v>21</v>
      </c>
      <c r="AL13">
        <v>17</v>
      </c>
      <c r="AM13">
        <v>16</v>
      </c>
      <c r="AN13">
        <v>4</v>
      </c>
      <c r="AO13">
        <v>13</v>
      </c>
      <c r="AP13">
        <v>9</v>
      </c>
      <c r="AQ13">
        <v>8</v>
      </c>
      <c r="AR13">
        <v>14</v>
      </c>
      <c r="AS13">
        <v>8</v>
      </c>
      <c r="AT13">
        <v>9</v>
      </c>
      <c r="AU13">
        <v>14</v>
      </c>
      <c r="AV13">
        <v>19</v>
      </c>
      <c r="AW13">
        <v>20</v>
      </c>
      <c r="AX13">
        <v>15</v>
      </c>
      <c r="AY13">
        <v>6</v>
      </c>
      <c r="AZ13">
        <v>19</v>
      </c>
      <c r="BA13">
        <v>14</v>
      </c>
      <c r="BB13">
        <v>23</v>
      </c>
      <c r="BC13">
        <v>24</v>
      </c>
      <c r="BD13">
        <v>12</v>
      </c>
      <c r="BE13">
        <v>27</v>
      </c>
      <c r="BF13">
        <v>24</v>
      </c>
      <c r="BG13">
        <v>17</v>
      </c>
      <c r="BH13">
        <v>11</v>
      </c>
      <c r="BI13">
        <v>5</v>
      </c>
      <c r="BJ13">
        <v>8</v>
      </c>
      <c r="BK13">
        <v>7</v>
      </c>
      <c r="BL13">
        <v>17</v>
      </c>
      <c r="BM13">
        <v>3</v>
      </c>
      <c r="BN13">
        <v>2</v>
      </c>
      <c r="BO13">
        <v>2</v>
      </c>
      <c r="BP13">
        <v>20</v>
      </c>
      <c r="BQ13">
        <v>4</v>
      </c>
      <c r="BR13">
        <v>17</v>
      </c>
      <c r="BS13">
        <v>14</v>
      </c>
      <c r="BT13">
        <v>1</v>
      </c>
      <c r="BU13">
        <v>2</v>
      </c>
      <c r="BV13">
        <v>10</v>
      </c>
      <c r="BW13">
        <v>14</v>
      </c>
      <c r="BX13">
        <v>15</v>
      </c>
      <c r="BY13">
        <v>13</v>
      </c>
      <c r="BZ13">
        <v>33</v>
      </c>
      <c r="CA13">
        <v>23</v>
      </c>
      <c r="CB13">
        <v>2</v>
      </c>
      <c r="CC13">
        <v>7</v>
      </c>
      <c r="CD13">
        <v>9</v>
      </c>
      <c r="CE13">
        <v>11</v>
      </c>
      <c r="CF13">
        <v>7</v>
      </c>
      <c r="CG13">
        <v>16</v>
      </c>
    </row>
    <row r="14" spans="1:110" x14ac:dyDescent="0.2">
      <c r="A14">
        <v>11</v>
      </c>
      <c r="B14" t="s">
        <v>15</v>
      </c>
      <c r="C14">
        <f>SUM(D14:CY14)</f>
        <v>895</v>
      </c>
      <c r="L14">
        <v>4</v>
      </c>
      <c r="M14">
        <v>2</v>
      </c>
      <c r="N14">
        <v>5</v>
      </c>
      <c r="O14">
        <v>9</v>
      </c>
      <c r="P14">
        <v>8</v>
      </c>
      <c r="Q14">
        <v>13</v>
      </c>
      <c r="R14">
        <v>14</v>
      </c>
      <c r="S14">
        <v>16</v>
      </c>
      <c r="T14">
        <v>16</v>
      </c>
      <c r="U14">
        <v>20</v>
      </c>
      <c r="V14">
        <v>10</v>
      </c>
      <c r="W14">
        <v>22</v>
      </c>
      <c r="X14">
        <v>23</v>
      </c>
      <c r="Y14">
        <v>5</v>
      </c>
      <c r="Z14">
        <v>23</v>
      </c>
      <c r="AA14">
        <v>28</v>
      </c>
      <c r="AB14">
        <v>27</v>
      </c>
      <c r="AC14">
        <v>28</v>
      </c>
      <c r="AD14">
        <v>32</v>
      </c>
      <c r="AE14">
        <v>31</v>
      </c>
      <c r="AF14">
        <v>32</v>
      </c>
      <c r="AG14">
        <v>32</v>
      </c>
      <c r="AH14">
        <v>25</v>
      </c>
      <c r="AI14">
        <v>36</v>
      </c>
      <c r="AJ14">
        <v>21</v>
      </c>
      <c r="AK14">
        <v>15</v>
      </c>
      <c r="AL14">
        <v>25</v>
      </c>
      <c r="AM14">
        <v>22</v>
      </c>
      <c r="AN14">
        <v>21</v>
      </c>
      <c r="AO14">
        <v>26</v>
      </c>
      <c r="AP14">
        <v>32</v>
      </c>
      <c r="AQ14">
        <v>26</v>
      </c>
      <c r="AR14">
        <v>19</v>
      </c>
      <c r="AS14">
        <v>14</v>
      </c>
      <c r="AT14">
        <v>18</v>
      </c>
      <c r="AU14">
        <v>6</v>
      </c>
      <c r="AV14">
        <v>20</v>
      </c>
      <c r="AW14">
        <v>17</v>
      </c>
      <c r="AX14">
        <v>9</v>
      </c>
      <c r="AY14">
        <v>9</v>
      </c>
      <c r="AZ14">
        <v>12</v>
      </c>
      <c r="BA14">
        <v>5</v>
      </c>
      <c r="BB14">
        <v>17</v>
      </c>
      <c r="BC14">
        <v>19</v>
      </c>
      <c r="BD14">
        <v>14</v>
      </c>
      <c r="BE14">
        <v>3</v>
      </c>
      <c r="BF14">
        <v>8</v>
      </c>
      <c r="BG14">
        <v>14</v>
      </c>
      <c r="BH14">
        <v>14</v>
      </c>
      <c r="BI14">
        <v>13</v>
      </c>
      <c r="BJ14">
        <v>5</v>
      </c>
      <c r="BK14">
        <v>2</v>
      </c>
      <c r="BL14">
        <v>1</v>
      </c>
      <c r="BN14">
        <v>2</v>
      </c>
      <c r="BO14">
        <v>4</v>
      </c>
      <c r="BP14">
        <v>1</v>
      </c>
    </row>
    <row r="15" spans="1:110" x14ac:dyDescent="0.2">
      <c r="A15">
        <v>12</v>
      </c>
      <c r="B15" t="s">
        <v>16</v>
      </c>
      <c r="C15">
        <f>SUM(D15:CY15)</f>
        <v>886</v>
      </c>
      <c r="X15">
        <v>6</v>
      </c>
      <c r="Y15">
        <v>8</v>
      </c>
      <c r="Z15">
        <v>19</v>
      </c>
      <c r="AA15">
        <v>23</v>
      </c>
      <c r="AB15">
        <v>21</v>
      </c>
      <c r="AC15">
        <v>24</v>
      </c>
      <c r="AD15">
        <v>23</v>
      </c>
      <c r="AE15">
        <v>19</v>
      </c>
      <c r="AF15">
        <v>30</v>
      </c>
      <c r="AG15">
        <v>17</v>
      </c>
      <c r="AH15">
        <v>22</v>
      </c>
      <c r="AI15">
        <v>24</v>
      </c>
      <c r="AJ15">
        <v>23</v>
      </c>
      <c r="AK15">
        <v>23</v>
      </c>
      <c r="AL15">
        <v>20</v>
      </c>
      <c r="AM15">
        <v>21</v>
      </c>
      <c r="AN15">
        <v>22</v>
      </c>
      <c r="AO15">
        <v>28</v>
      </c>
      <c r="AP15">
        <v>30</v>
      </c>
      <c r="AQ15">
        <v>25</v>
      </c>
      <c r="AR15">
        <v>29</v>
      </c>
      <c r="AS15">
        <v>17</v>
      </c>
      <c r="AT15">
        <v>22</v>
      </c>
      <c r="AU15">
        <v>23</v>
      </c>
      <c r="AV15">
        <v>19</v>
      </c>
      <c r="AW15">
        <v>22</v>
      </c>
      <c r="AX15">
        <v>16</v>
      </c>
      <c r="AY15">
        <v>21</v>
      </c>
      <c r="AZ15">
        <v>18</v>
      </c>
      <c r="BA15">
        <v>21</v>
      </c>
      <c r="BB15">
        <v>16</v>
      </c>
      <c r="BC15">
        <v>25</v>
      </c>
      <c r="BD15">
        <v>17</v>
      </c>
      <c r="BE15">
        <v>16</v>
      </c>
      <c r="BF15">
        <v>14</v>
      </c>
      <c r="BG15">
        <v>16</v>
      </c>
      <c r="BH15">
        <v>17</v>
      </c>
      <c r="BI15">
        <v>11</v>
      </c>
      <c r="BJ15">
        <v>13</v>
      </c>
      <c r="BK15">
        <v>15</v>
      </c>
      <c r="BL15">
        <v>14</v>
      </c>
      <c r="BM15">
        <v>8</v>
      </c>
      <c r="BN15">
        <v>9</v>
      </c>
      <c r="BO15">
        <v>10</v>
      </c>
      <c r="BP15">
        <v>12</v>
      </c>
      <c r="BQ15">
        <v>7</v>
      </c>
      <c r="BR15">
        <v>6</v>
      </c>
      <c r="BS15">
        <v>5</v>
      </c>
      <c r="BT15">
        <v>6</v>
      </c>
      <c r="BU15">
        <v>3</v>
      </c>
      <c r="BV15">
        <v>2</v>
      </c>
      <c r="BW15">
        <v>3</v>
      </c>
      <c r="BX15">
        <v>2</v>
      </c>
      <c r="BY15">
        <v>1</v>
      </c>
      <c r="BZ15">
        <v>2</v>
      </c>
    </row>
    <row r="16" spans="1:110" x14ac:dyDescent="0.2">
      <c r="A16">
        <v>13</v>
      </c>
      <c r="B16" t="s">
        <v>17</v>
      </c>
      <c r="C16">
        <f>SUM(D16:CY16)</f>
        <v>780</v>
      </c>
      <c r="Z16">
        <v>1</v>
      </c>
      <c r="AA16">
        <v>9</v>
      </c>
      <c r="AB16">
        <v>10</v>
      </c>
      <c r="AC16">
        <v>16</v>
      </c>
      <c r="AD16">
        <v>21</v>
      </c>
      <c r="AE16">
        <v>30</v>
      </c>
      <c r="AF16">
        <v>7</v>
      </c>
      <c r="AG16">
        <v>24</v>
      </c>
      <c r="AH16">
        <v>22</v>
      </c>
      <c r="AI16">
        <v>18</v>
      </c>
      <c r="AJ16">
        <v>26</v>
      </c>
      <c r="AK16">
        <v>25</v>
      </c>
      <c r="AL16">
        <v>7</v>
      </c>
      <c r="AM16">
        <v>30</v>
      </c>
      <c r="AN16">
        <v>14</v>
      </c>
      <c r="AO16">
        <v>1</v>
      </c>
      <c r="AQ16">
        <v>16</v>
      </c>
      <c r="AR16">
        <v>12</v>
      </c>
      <c r="AS16">
        <v>17</v>
      </c>
      <c r="AT16">
        <v>13</v>
      </c>
      <c r="AU16">
        <v>14</v>
      </c>
      <c r="AV16">
        <v>15</v>
      </c>
      <c r="AW16">
        <v>27</v>
      </c>
      <c r="AX16">
        <v>19</v>
      </c>
      <c r="AY16">
        <v>15</v>
      </c>
      <c r="AZ16">
        <v>16</v>
      </c>
      <c r="BA16">
        <v>10</v>
      </c>
      <c r="BB16">
        <v>8</v>
      </c>
      <c r="BC16">
        <v>16</v>
      </c>
      <c r="BD16">
        <v>13</v>
      </c>
      <c r="BE16">
        <v>15</v>
      </c>
      <c r="BF16">
        <v>4</v>
      </c>
      <c r="BG16">
        <v>5</v>
      </c>
      <c r="BH16">
        <v>7</v>
      </c>
      <c r="BI16">
        <v>4</v>
      </c>
      <c r="BJ16">
        <v>4</v>
      </c>
      <c r="BK16">
        <v>8</v>
      </c>
      <c r="BL16">
        <v>13</v>
      </c>
      <c r="BM16">
        <v>1</v>
      </c>
      <c r="BN16">
        <v>7</v>
      </c>
      <c r="BO16">
        <v>7</v>
      </c>
      <c r="BP16">
        <v>16</v>
      </c>
      <c r="BQ16">
        <v>13</v>
      </c>
      <c r="BR16">
        <v>17</v>
      </c>
      <c r="BS16">
        <v>19</v>
      </c>
      <c r="BT16">
        <v>10</v>
      </c>
      <c r="BU16">
        <v>8</v>
      </c>
      <c r="BV16">
        <v>11</v>
      </c>
      <c r="BW16">
        <v>11</v>
      </c>
      <c r="BX16">
        <v>13</v>
      </c>
      <c r="BY16">
        <v>10</v>
      </c>
      <c r="BZ16">
        <v>13</v>
      </c>
      <c r="CA16">
        <v>19</v>
      </c>
      <c r="CB16">
        <v>6</v>
      </c>
      <c r="CC16">
        <v>18</v>
      </c>
      <c r="CD16">
        <v>17</v>
      </c>
      <c r="CE16">
        <v>16</v>
      </c>
      <c r="CF16">
        <v>13</v>
      </c>
      <c r="CG16">
        <v>3</v>
      </c>
    </row>
    <row r="17" spans="1:85" x14ac:dyDescent="0.2">
      <c r="A17">
        <v>14</v>
      </c>
      <c r="B17" t="s">
        <v>18</v>
      </c>
      <c r="C17">
        <f>SUM(D17:CY17)</f>
        <v>750</v>
      </c>
      <c r="U17">
        <v>3</v>
      </c>
      <c r="V17">
        <v>3</v>
      </c>
      <c r="W17">
        <v>11</v>
      </c>
      <c r="X17">
        <v>10</v>
      </c>
      <c r="Y17">
        <v>12</v>
      </c>
      <c r="Z17">
        <v>2</v>
      </c>
      <c r="AA17">
        <v>4</v>
      </c>
      <c r="AD17">
        <v>1</v>
      </c>
      <c r="AG17">
        <v>1</v>
      </c>
      <c r="AH17">
        <v>4</v>
      </c>
      <c r="AI17">
        <v>3</v>
      </c>
      <c r="AJ17">
        <v>3</v>
      </c>
      <c r="AK17">
        <v>3</v>
      </c>
      <c r="AL17">
        <v>9</v>
      </c>
      <c r="AM17">
        <v>14</v>
      </c>
      <c r="AN17">
        <v>9</v>
      </c>
      <c r="AO17">
        <v>12</v>
      </c>
      <c r="AP17">
        <v>18</v>
      </c>
      <c r="AQ17">
        <v>16</v>
      </c>
      <c r="AR17">
        <v>4</v>
      </c>
      <c r="AS17">
        <v>10</v>
      </c>
      <c r="AT17">
        <v>10</v>
      </c>
      <c r="AU17">
        <v>6</v>
      </c>
      <c r="AV17">
        <v>1</v>
      </c>
      <c r="AW17">
        <v>9</v>
      </c>
      <c r="AX17">
        <v>5</v>
      </c>
      <c r="AY17">
        <v>5</v>
      </c>
      <c r="AZ17">
        <v>5</v>
      </c>
      <c r="BA17">
        <v>1</v>
      </c>
      <c r="BB17">
        <v>9</v>
      </c>
      <c r="BC17">
        <v>8</v>
      </c>
      <c r="BD17">
        <v>7</v>
      </c>
      <c r="BE17">
        <v>12</v>
      </c>
      <c r="BF17">
        <v>11</v>
      </c>
      <c r="BG17">
        <v>11</v>
      </c>
      <c r="BH17">
        <v>12</v>
      </c>
      <c r="BI17">
        <v>11</v>
      </c>
      <c r="BJ17">
        <v>12</v>
      </c>
      <c r="BK17">
        <v>16</v>
      </c>
      <c r="BL17">
        <v>21</v>
      </c>
      <c r="BM17">
        <v>19</v>
      </c>
      <c r="BN17">
        <v>21</v>
      </c>
      <c r="BO17">
        <v>22</v>
      </c>
      <c r="BP17">
        <v>20</v>
      </c>
      <c r="BQ17">
        <v>18</v>
      </c>
      <c r="BR17">
        <v>19</v>
      </c>
      <c r="BS17">
        <v>13</v>
      </c>
      <c r="BT17">
        <v>24</v>
      </c>
      <c r="BU17">
        <v>19</v>
      </c>
      <c r="BV17">
        <v>19</v>
      </c>
      <c r="BW17">
        <v>27</v>
      </c>
      <c r="BX17">
        <v>31</v>
      </c>
      <c r="BY17">
        <v>28</v>
      </c>
      <c r="BZ17">
        <v>24</v>
      </c>
      <c r="CA17">
        <v>29</v>
      </c>
      <c r="CB17">
        <v>10</v>
      </c>
      <c r="CC17">
        <v>16</v>
      </c>
      <c r="CD17">
        <v>22</v>
      </c>
      <c r="CE17">
        <v>7</v>
      </c>
      <c r="CF17">
        <v>16</v>
      </c>
      <c r="CG17">
        <v>22</v>
      </c>
    </row>
    <row r="18" spans="1:85" x14ac:dyDescent="0.2">
      <c r="A18">
        <v>15</v>
      </c>
      <c r="B18" t="s">
        <v>19</v>
      </c>
      <c r="C18">
        <f>SUM(D18:CY18)</f>
        <v>745</v>
      </c>
      <c r="AL18">
        <v>2</v>
      </c>
      <c r="AM18">
        <v>19</v>
      </c>
      <c r="AN18">
        <v>37</v>
      </c>
      <c r="AO18">
        <v>41</v>
      </c>
      <c r="AP18">
        <v>42</v>
      </c>
      <c r="AQ18">
        <v>43</v>
      </c>
      <c r="AR18">
        <v>49</v>
      </c>
      <c r="AS18">
        <v>41</v>
      </c>
      <c r="AT18">
        <v>53</v>
      </c>
      <c r="AU18">
        <v>43</v>
      </c>
      <c r="AV18">
        <v>33</v>
      </c>
      <c r="AW18">
        <v>39</v>
      </c>
      <c r="AX18">
        <v>34</v>
      </c>
      <c r="AY18">
        <v>18</v>
      </c>
      <c r="AZ18">
        <v>25</v>
      </c>
      <c r="BA18">
        <v>20</v>
      </c>
      <c r="BB18">
        <v>30</v>
      </c>
      <c r="BC18">
        <v>30</v>
      </c>
      <c r="BD18">
        <v>16</v>
      </c>
      <c r="BE18">
        <v>16</v>
      </c>
      <c r="BF18">
        <v>10</v>
      </c>
      <c r="BG18">
        <v>10</v>
      </c>
      <c r="BH18">
        <v>15</v>
      </c>
      <c r="BI18">
        <v>20</v>
      </c>
      <c r="BJ18">
        <v>24</v>
      </c>
      <c r="BO18">
        <v>2</v>
      </c>
      <c r="BP18">
        <v>2</v>
      </c>
      <c r="BQ18">
        <v>2</v>
      </c>
      <c r="BR18">
        <v>2</v>
      </c>
      <c r="BT18">
        <v>1</v>
      </c>
      <c r="BU18">
        <v>2</v>
      </c>
      <c r="BV18">
        <v>3</v>
      </c>
      <c r="BW18">
        <v>2</v>
      </c>
      <c r="BX18">
        <v>1</v>
      </c>
      <c r="BY18">
        <v>1</v>
      </c>
      <c r="BZ18">
        <v>1</v>
      </c>
      <c r="CA18">
        <v>2</v>
      </c>
      <c r="CC18">
        <v>1</v>
      </c>
      <c r="CD18">
        <v>1</v>
      </c>
      <c r="CE18">
        <v>5</v>
      </c>
      <c r="CF18">
        <v>3</v>
      </c>
      <c r="CG18">
        <v>4</v>
      </c>
    </row>
    <row r="19" spans="1:85" x14ac:dyDescent="0.2">
      <c r="A19">
        <v>16</v>
      </c>
      <c r="B19" t="s">
        <v>20</v>
      </c>
      <c r="C19">
        <f>SUM(D19:CY19)</f>
        <v>693</v>
      </c>
      <c r="G19">
        <v>9</v>
      </c>
      <c r="H19">
        <v>13</v>
      </c>
      <c r="I19">
        <v>13</v>
      </c>
      <c r="J19">
        <v>13</v>
      </c>
      <c r="K19">
        <v>11</v>
      </c>
      <c r="L19">
        <v>7</v>
      </c>
      <c r="M19">
        <v>10</v>
      </c>
      <c r="N19">
        <v>5</v>
      </c>
      <c r="O19">
        <v>9</v>
      </c>
      <c r="P19">
        <v>11</v>
      </c>
      <c r="Q19">
        <v>9</v>
      </c>
      <c r="R19">
        <v>6</v>
      </c>
      <c r="S19">
        <v>13</v>
      </c>
      <c r="T19">
        <v>5</v>
      </c>
      <c r="U19">
        <v>9</v>
      </c>
      <c r="V19">
        <v>3</v>
      </c>
      <c r="W19">
        <v>11</v>
      </c>
      <c r="X19">
        <v>7</v>
      </c>
      <c r="Y19">
        <v>10</v>
      </c>
      <c r="Z19">
        <v>4</v>
      </c>
      <c r="AA19">
        <v>19</v>
      </c>
      <c r="AB19">
        <v>16</v>
      </c>
      <c r="AC19">
        <v>22</v>
      </c>
      <c r="AD19">
        <v>25</v>
      </c>
      <c r="AE19">
        <v>30</v>
      </c>
      <c r="AF19">
        <v>31</v>
      </c>
      <c r="AG19">
        <v>31</v>
      </c>
      <c r="AH19">
        <v>34</v>
      </c>
      <c r="AI19">
        <v>25</v>
      </c>
      <c r="AJ19">
        <v>20</v>
      </c>
      <c r="AK19">
        <v>21</v>
      </c>
      <c r="AL19">
        <v>19</v>
      </c>
      <c r="AM19">
        <v>17</v>
      </c>
      <c r="AN19">
        <v>18</v>
      </c>
      <c r="AO19">
        <v>27</v>
      </c>
      <c r="AP19">
        <v>25</v>
      </c>
      <c r="AQ19">
        <v>25</v>
      </c>
      <c r="AR19">
        <v>21</v>
      </c>
      <c r="AS19">
        <v>13</v>
      </c>
      <c r="AT19">
        <v>12</v>
      </c>
      <c r="AU19">
        <v>12</v>
      </c>
      <c r="AV19">
        <v>15</v>
      </c>
      <c r="AW19">
        <v>9</v>
      </c>
      <c r="AX19">
        <v>12</v>
      </c>
      <c r="AY19">
        <v>10</v>
      </c>
      <c r="AZ19">
        <v>6</v>
      </c>
    </row>
    <row r="20" spans="1:85" x14ac:dyDescent="0.2">
      <c r="A20">
        <v>17</v>
      </c>
      <c r="B20" t="s">
        <v>21</v>
      </c>
      <c r="C20">
        <f>SUM(D20:CY20)</f>
        <v>644</v>
      </c>
      <c r="AH20">
        <v>5</v>
      </c>
      <c r="AI20">
        <v>10</v>
      </c>
      <c r="AJ20">
        <v>16</v>
      </c>
      <c r="AK20">
        <v>13</v>
      </c>
      <c r="AL20">
        <v>12</v>
      </c>
      <c r="AM20">
        <v>26</v>
      </c>
      <c r="AN20">
        <v>1</v>
      </c>
      <c r="AO20">
        <v>11</v>
      </c>
      <c r="AP20">
        <v>21</v>
      </c>
      <c r="AQ20">
        <v>30</v>
      </c>
      <c r="AR20">
        <v>30</v>
      </c>
      <c r="AS20">
        <v>24</v>
      </c>
      <c r="AT20">
        <v>29</v>
      </c>
      <c r="AU20">
        <v>33</v>
      </c>
      <c r="AV20">
        <v>28</v>
      </c>
      <c r="AW20">
        <v>27</v>
      </c>
      <c r="BP20">
        <v>21</v>
      </c>
      <c r="BQ20">
        <v>7</v>
      </c>
      <c r="BR20">
        <v>8</v>
      </c>
      <c r="BS20">
        <v>17</v>
      </c>
      <c r="BT20">
        <v>28</v>
      </c>
      <c r="BU20">
        <v>32</v>
      </c>
      <c r="BV20">
        <v>31</v>
      </c>
      <c r="BW20">
        <v>33</v>
      </c>
      <c r="BX20">
        <v>23</v>
      </c>
      <c r="BY20">
        <v>19</v>
      </c>
      <c r="BZ20">
        <v>31</v>
      </c>
      <c r="CA20">
        <v>30</v>
      </c>
      <c r="CC20">
        <v>5</v>
      </c>
      <c r="CD20">
        <v>25</v>
      </c>
      <c r="CE20">
        <v>9</v>
      </c>
      <c r="CG20">
        <v>9</v>
      </c>
    </row>
    <row r="21" spans="1:85" x14ac:dyDescent="0.2">
      <c r="A21">
        <v>18</v>
      </c>
      <c r="B21" t="s">
        <v>22</v>
      </c>
      <c r="C21">
        <f>SUM(D21:CY21)</f>
        <v>629</v>
      </c>
      <c r="AF21">
        <v>6</v>
      </c>
      <c r="AG21">
        <v>16</v>
      </c>
      <c r="AH21">
        <v>24</v>
      </c>
      <c r="AI21">
        <v>27</v>
      </c>
      <c r="AJ21">
        <v>11</v>
      </c>
      <c r="AK21">
        <v>21</v>
      </c>
      <c r="AL21">
        <v>17</v>
      </c>
      <c r="AM21">
        <v>12</v>
      </c>
      <c r="AN21">
        <v>20</v>
      </c>
      <c r="AO21">
        <v>21</v>
      </c>
      <c r="AP21">
        <v>27</v>
      </c>
      <c r="AQ21">
        <v>17</v>
      </c>
      <c r="AR21">
        <v>24</v>
      </c>
      <c r="AS21">
        <v>25</v>
      </c>
      <c r="AT21">
        <v>22</v>
      </c>
      <c r="AU21">
        <v>17</v>
      </c>
      <c r="AV21">
        <v>12</v>
      </c>
      <c r="AW21">
        <v>18</v>
      </c>
      <c r="AX21">
        <v>13</v>
      </c>
      <c r="AY21">
        <v>12</v>
      </c>
      <c r="AZ21">
        <v>12</v>
      </c>
      <c r="BA21">
        <v>11</v>
      </c>
      <c r="BB21">
        <v>14</v>
      </c>
      <c r="BC21">
        <v>18</v>
      </c>
      <c r="BD21">
        <v>16</v>
      </c>
      <c r="BE21">
        <v>22</v>
      </c>
      <c r="BF21">
        <v>9</v>
      </c>
      <c r="BG21">
        <v>7</v>
      </c>
      <c r="BH21">
        <v>9</v>
      </c>
      <c r="BI21">
        <v>3</v>
      </c>
      <c r="BJ21">
        <v>2</v>
      </c>
      <c r="BK21">
        <v>12</v>
      </c>
      <c r="BL21">
        <v>7</v>
      </c>
      <c r="BM21">
        <v>7</v>
      </c>
      <c r="BN21">
        <v>8</v>
      </c>
      <c r="BO21">
        <v>10</v>
      </c>
      <c r="BP21">
        <v>12</v>
      </c>
      <c r="BQ21">
        <v>19</v>
      </c>
      <c r="BR21">
        <v>8</v>
      </c>
      <c r="BS21">
        <v>4</v>
      </c>
      <c r="BT21">
        <v>8</v>
      </c>
      <c r="BU21">
        <v>7</v>
      </c>
      <c r="BV21">
        <v>3</v>
      </c>
      <c r="BW21">
        <v>3</v>
      </c>
      <c r="BX21">
        <v>6</v>
      </c>
      <c r="BY21">
        <v>6</v>
      </c>
      <c r="BZ21">
        <v>5</v>
      </c>
      <c r="CA21">
        <v>6</v>
      </c>
      <c r="CD21">
        <v>4</v>
      </c>
      <c r="CE21">
        <v>5</v>
      </c>
      <c r="CG21">
        <v>4</v>
      </c>
    </row>
    <row r="22" spans="1:85" x14ac:dyDescent="0.2">
      <c r="A22">
        <v>19</v>
      </c>
      <c r="B22" t="s">
        <v>23</v>
      </c>
      <c r="C22">
        <f>SUM(D22:CY22)</f>
        <v>622</v>
      </c>
      <c r="BB22">
        <v>16</v>
      </c>
      <c r="BC22">
        <v>25</v>
      </c>
      <c r="BD22">
        <v>27</v>
      </c>
      <c r="BE22">
        <v>38</v>
      </c>
      <c r="BF22">
        <v>38</v>
      </c>
      <c r="BG22">
        <v>46</v>
      </c>
      <c r="BH22">
        <v>41</v>
      </c>
      <c r="BI22">
        <v>33</v>
      </c>
      <c r="BJ22">
        <v>45</v>
      </c>
      <c r="BK22">
        <v>53</v>
      </c>
      <c r="BL22">
        <v>28</v>
      </c>
      <c r="BM22">
        <v>42</v>
      </c>
      <c r="BN22">
        <v>46</v>
      </c>
      <c r="BO22">
        <v>43</v>
      </c>
      <c r="BP22">
        <v>31</v>
      </c>
      <c r="BQ22">
        <v>27</v>
      </c>
      <c r="BR22">
        <v>17</v>
      </c>
      <c r="BS22">
        <v>26</v>
      </c>
    </row>
    <row r="23" spans="1:85" x14ac:dyDescent="0.2">
      <c r="A23">
        <v>20</v>
      </c>
      <c r="B23" t="s">
        <v>24</v>
      </c>
      <c r="C23">
        <f>SUM(D23:CY23)</f>
        <v>607</v>
      </c>
      <c r="D23">
        <v>11</v>
      </c>
      <c r="E23">
        <v>16</v>
      </c>
      <c r="F23">
        <v>14</v>
      </c>
      <c r="G23">
        <v>11</v>
      </c>
      <c r="H23">
        <v>8</v>
      </c>
      <c r="I23">
        <v>9</v>
      </c>
      <c r="J23">
        <v>4</v>
      </c>
      <c r="K23">
        <v>1</v>
      </c>
      <c r="L23">
        <v>2</v>
      </c>
      <c r="P23">
        <v>8</v>
      </c>
      <c r="Q23">
        <v>9</v>
      </c>
      <c r="R23">
        <v>3</v>
      </c>
      <c r="S23">
        <v>8</v>
      </c>
      <c r="T23">
        <v>8</v>
      </c>
      <c r="U23">
        <v>7</v>
      </c>
      <c r="V23">
        <v>6</v>
      </c>
      <c r="W23">
        <v>8</v>
      </c>
      <c r="X23">
        <v>8</v>
      </c>
      <c r="Y23">
        <v>15</v>
      </c>
      <c r="Z23">
        <v>9</v>
      </c>
      <c r="AA23">
        <v>18</v>
      </c>
      <c r="AB23">
        <v>7</v>
      </c>
      <c r="AC23">
        <v>18</v>
      </c>
      <c r="AD23">
        <v>32</v>
      </c>
      <c r="AE23">
        <v>31</v>
      </c>
      <c r="AF23">
        <v>29</v>
      </c>
      <c r="AG23">
        <v>24</v>
      </c>
      <c r="AH23">
        <v>23</v>
      </c>
      <c r="AI23">
        <v>14</v>
      </c>
      <c r="AJ23">
        <v>11</v>
      </c>
      <c r="AK23">
        <v>17</v>
      </c>
      <c r="AL23">
        <v>20</v>
      </c>
      <c r="AM23">
        <v>22</v>
      </c>
      <c r="AN23">
        <v>17</v>
      </c>
      <c r="AO23">
        <v>11</v>
      </c>
      <c r="AP23">
        <v>13</v>
      </c>
      <c r="AQ23">
        <v>17</v>
      </c>
      <c r="AR23">
        <v>16</v>
      </c>
      <c r="AS23">
        <v>13</v>
      </c>
      <c r="AT23">
        <v>16</v>
      </c>
      <c r="AU23">
        <v>11</v>
      </c>
      <c r="AV23">
        <v>9</v>
      </c>
      <c r="AW23">
        <v>11</v>
      </c>
      <c r="AX23">
        <v>13</v>
      </c>
      <c r="AY23">
        <v>8</v>
      </c>
      <c r="AZ23">
        <v>7</v>
      </c>
      <c r="BA23">
        <v>7</v>
      </c>
      <c r="BB23">
        <v>5</v>
      </c>
      <c r="BC23">
        <v>1</v>
      </c>
      <c r="BE23">
        <v>1</v>
      </c>
    </row>
    <row r="24" spans="1:85" x14ac:dyDescent="0.2">
      <c r="A24">
        <v>21</v>
      </c>
      <c r="B24" t="s">
        <v>25</v>
      </c>
      <c r="C24">
        <f>SUM(D24:CY24)</f>
        <v>596</v>
      </c>
      <c r="AC24">
        <v>33</v>
      </c>
      <c r="AD24">
        <v>27</v>
      </c>
      <c r="AE24">
        <v>33</v>
      </c>
      <c r="AF24">
        <v>32</v>
      </c>
      <c r="AG24">
        <v>26</v>
      </c>
      <c r="AH24">
        <v>39</v>
      </c>
      <c r="AI24">
        <v>36</v>
      </c>
      <c r="AJ24">
        <v>35</v>
      </c>
      <c r="AK24">
        <v>26</v>
      </c>
      <c r="AL24">
        <v>21</v>
      </c>
      <c r="AM24">
        <v>25</v>
      </c>
      <c r="AN24">
        <v>14</v>
      </c>
      <c r="AO24">
        <v>20</v>
      </c>
      <c r="AP24">
        <v>20</v>
      </c>
      <c r="AQ24">
        <v>17</v>
      </c>
      <c r="AR24">
        <v>26</v>
      </c>
      <c r="AS24">
        <v>9</v>
      </c>
      <c r="AT24">
        <v>20</v>
      </c>
      <c r="AU24">
        <v>20</v>
      </c>
      <c r="AV24">
        <v>17</v>
      </c>
      <c r="AW24">
        <v>16</v>
      </c>
      <c r="AX24">
        <v>10</v>
      </c>
      <c r="AY24">
        <v>11</v>
      </c>
      <c r="AZ24">
        <v>14</v>
      </c>
      <c r="BA24">
        <v>6</v>
      </c>
      <c r="BB24">
        <v>5</v>
      </c>
      <c r="BC24">
        <v>2</v>
      </c>
      <c r="BD24">
        <v>9</v>
      </c>
      <c r="BE24">
        <v>14</v>
      </c>
      <c r="BF24">
        <v>8</v>
      </c>
      <c r="BG24">
        <v>5</v>
      </c>
    </row>
    <row r="25" spans="1:85" x14ac:dyDescent="0.2">
      <c r="A25">
        <v>22</v>
      </c>
      <c r="B25" t="s">
        <v>26</v>
      </c>
      <c r="C25">
        <f>SUM(D25:CY25)</f>
        <v>545</v>
      </c>
      <c r="BI25">
        <v>5</v>
      </c>
      <c r="BJ25">
        <v>25</v>
      </c>
      <c r="BK25">
        <v>15</v>
      </c>
      <c r="BL25">
        <v>20</v>
      </c>
      <c r="BM25">
        <v>24</v>
      </c>
      <c r="BN25">
        <v>26</v>
      </c>
      <c r="BO25">
        <v>27</v>
      </c>
      <c r="BP25">
        <v>22</v>
      </c>
      <c r="BQ25">
        <v>23</v>
      </c>
      <c r="BR25">
        <v>22</v>
      </c>
      <c r="BS25">
        <v>29</v>
      </c>
      <c r="BT25">
        <v>26</v>
      </c>
      <c r="BU25">
        <v>25</v>
      </c>
      <c r="BV25">
        <v>21</v>
      </c>
      <c r="BW25">
        <v>15</v>
      </c>
      <c r="BX25">
        <v>31</v>
      </c>
      <c r="BY25">
        <v>18</v>
      </c>
      <c r="BZ25">
        <v>19</v>
      </c>
      <c r="CA25">
        <v>24</v>
      </c>
      <c r="CB25">
        <v>6</v>
      </c>
      <c r="CC25">
        <v>18</v>
      </c>
      <c r="CD25">
        <v>23</v>
      </c>
      <c r="CE25">
        <v>29</v>
      </c>
      <c r="CF25">
        <v>28</v>
      </c>
      <c r="CG25">
        <v>24</v>
      </c>
    </row>
    <row r="26" spans="1:85" x14ac:dyDescent="0.2">
      <c r="A26">
        <v>23</v>
      </c>
      <c r="B26" t="s">
        <v>27</v>
      </c>
      <c r="C26">
        <f>SUM(D26:CY26)</f>
        <v>516</v>
      </c>
      <c r="AW26">
        <v>3</v>
      </c>
      <c r="AX26">
        <v>7</v>
      </c>
      <c r="AY26">
        <v>10</v>
      </c>
      <c r="AZ26">
        <v>10</v>
      </c>
      <c r="BA26">
        <v>22</v>
      </c>
      <c r="BB26">
        <v>32</v>
      </c>
      <c r="BC26">
        <v>33</v>
      </c>
      <c r="BD26">
        <v>37</v>
      </c>
      <c r="BE26">
        <v>51</v>
      </c>
      <c r="BF26">
        <v>47</v>
      </c>
      <c r="BG26">
        <v>51</v>
      </c>
      <c r="BH26">
        <v>45</v>
      </c>
      <c r="BI26">
        <v>38</v>
      </c>
      <c r="BJ26">
        <v>46</v>
      </c>
      <c r="BK26">
        <v>46</v>
      </c>
      <c r="BL26">
        <v>38</v>
      </c>
    </row>
    <row r="27" spans="1:85" x14ac:dyDescent="0.2">
      <c r="A27">
        <v>24</v>
      </c>
      <c r="B27" t="s">
        <v>28</v>
      </c>
      <c r="C27">
        <f>SUM(D27:CY27)</f>
        <v>513</v>
      </c>
      <c r="T27">
        <v>8</v>
      </c>
      <c r="U27">
        <v>17</v>
      </c>
      <c r="V27">
        <v>6</v>
      </c>
      <c r="W27">
        <v>6</v>
      </c>
      <c r="X27">
        <v>9</v>
      </c>
      <c r="Y27">
        <v>3</v>
      </c>
      <c r="Z27">
        <v>6</v>
      </c>
      <c r="AA27">
        <v>17</v>
      </c>
      <c r="AC27">
        <v>2</v>
      </c>
      <c r="AD27">
        <v>6</v>
      </c>
      <c r="AE27">
        <v>12</v>
      </c>
      <c r="AF27">
        <v>17</v>
      </c>
      <c r="AG27">
        <v>9</v>
      </c>
      <c r="AH27">
        <v>10</v>
      </c>
      <c r="AI27">
        <v>10</v>
      </c>
      <c r="AJ27">
        <v>4</v>
      </c>
      <c r="AK27">
        <v>4</v>
      </c>
      <c r="AL27">
        <v>20</v>
      </c>
      <c r="AM27">
        <v>16</v>
      </c>
      <c r="AN27">
        <v>16</v>
      </c>
      <c r="AO27">
        <v>22</v>
      </c>
      <c r="AP27">
        <v>20</v>
      </c>
      <c r="AQ27">
        <v>11</v>
      </c>
      <c r="AR27">
        <v>5</v>
      </c>
      <c r="AV27">
        <v>1</v>
      </c>
      <c r="AW27">
        <v>8</v>
      </c>
      <c r="AX27">
        <v>7</v>
      </c>
      <c r="AY27">
        <v>12</v>
      </c>
      <c r="AZ27">
        <v>7</v>
      </c>
      <c r="BA27">
        <v>10</v>
      </c>
      <c r="BB27">
        <v>10</v>
      </c>
      <c r="BC27">
        <v>22</v>
      </c>
      <c r="BD27">
        <v>14</v>
      </c>
      <c r="BE27">
        <v>18</v>
      </c>
      <c r="BF27">
        <v>6</v>
      </c>
      <c r="BG27">
        <v>13</v>
      </c>
      <c r="BH27">
        <v>23</v>
      </c>
      <c r="BI27">
        <v>13</v>
      </c>
      <c r="BJ27">
        <v>13</v>
      </c>
      <c r="BK27">
        <v>5</v>
      </c>
      <c r="BL27">
        <v>12</v>
      </c>
      <c r="BM27">
        <v>15</v>
      </c>
      <c r="BN27">
        <v>9</v>
      </c>
      <c r="BO27">
        <v>5</v>
      </c>
      <c r="BP27">
        <v>4</v>
      </c>
      <c r="BQ27">
        <v>8</v>
      </c>
      <c r="BR27">
        <v>5</v>
      </c>
      <c r="BS27">
        <v>6</v>
      </c>
      <c r="BT27">
        <v>4</v>
      </c>
      <c r="BU27">
        <v>3</v>
      </c>
      <c r="BV27">
        <v>1</v>
      </c>
      <c r="BW27">
        <v>2</v>
      </c>
      <c r="BZ27">
        <v>1</v>
      </c>
    </row>
    <row r="28" spans="1:85" x14ac:dyDescent="0.2">
      <c r="A28">
        <v>25</v>
      </c>
      <c r="B28" t="s">
        <v>29</v>
      </c>
      <c r="C28">
        <f>SUM(D28:CY28)</f>
        <v>512</v>
      </c>
      <c r="AZ28">
        <v>6</v>
      </c>
      <c r="BA28">
        <v>13</v>
      </c>
      <c r="BB28">
        <v>25</v>
      </c>
      <c r="BC28">
        <v>33</v>
      </c>
      <c r="BD28">
        <v>36</v>
      </c>
      <c r="BE28">
        <v>45</v>
      </c>
      <c r="BF28">
        <v>45</v>
      </c>
      <c r="BG28">
        <v>34</v>
      </c>
      <c r="BH28">
        <v>43</v>
      </c>
      <c r="BI28">
        <v>26</v>
      </c>
      <c r="BJ28">
        <v>36</v>
      </c>
      <c r="BK28">
        <v>17</v>
      </c>
      <c r="BN28">
        <v>4</v>
      </c>
      <c r="BO28">
        <v>1</v>
      </c>
      <c r="BP28">
        <v>3</v>
      </c>
      <c r="BQ28">
        <v>3</v>
      </c>
      <c r="BR28">
        <v>2</v>
      </c>
      <c r="BS28">
        <v>3</v>
      </c>
      <c r="BT28">
        <v>5</v>
      </c>
      <c r="BU28">
        <v>1</v>
      </c>
      <c r="BV28">
        <v>1</v>
      </c>
      <c r="BW28">
        <v>3</v>
      </c>
      <c r="BX28">
        <v>13</v>
      </c>
      <c r="BY28">
        <v>12</v>
      </c>
      <c r="BZ28">
        <v>13</v>
      </c>
      <c r="CA28">
        <v>10</v>
      </c>
      <c r="CB28">
        <v>1</v>
      </c>
      <c r="CC28">
        <v>11</v>
      </c>
      <c r="CD28">
        <v>19</v>
      </c>
      <c r="CE28">
        <v>12</v>
      </c>
      <c r="CF28">
        <v>18</v>
      </c>
      <c r="CG28">
        <v>18</v>
      </c>
    </row>
    <row r="29" spans="1:85" x14ac:dyDescent="0.2">
      <c r="A29">
        <v>26</v>
      </c>
      <c r="B29" t="s">
        <v>30</v>
      </c>
      <c r="C29">
        <f>SUM(D29:CY29)</f>
        <v>508</v>
      </c>
      <c r="AL29">
        <v>3</v>
      </c>
      <c r="AM29">
        <v>13</v>
      </c>
      <c r="AN29">
        <v>24</v>
      </c>
      <c r="AO29">
        <v>24</v>
      </c>
      <c r="AP29">
        <v>29</v>
      </c>
      <c r="AQ29">
        <v>24</v>
      </c>
      <c r="AR29">
        <v>35</v>
      </c>
      <c r="AS29">
        <v>27</v>
      </c>
      <c r="AT29">
        <v>35</v>
      </c>
      <c r="AU29">
        <v>22</v>
      </c>
      <c r="AV29">
        <v>25</v>
      </c>
      <c r="AW29">
        <v>17</v>
      </c>
      <c r="AX29">
        <v>20</v>
      </c>
      <c r="AY29">
        <v>19</v>
      </c>
      <c r="AZ29">
        <v>20</v>
      </c>
      <c r="BA29">
        <v>14</v>
      </c>
      <c r="BB29">
        <v>9</v>
      </c>
      <c r="BC29">
        <v>8</v>
      </c>
      <c r="BD29">
        <v>7</v>
      </c>
      <c r="BE29">
        <v>18</v>
      </c>
      <c r="BF29">
        <v>9</v>
      </c>
      <c r="BG29">
        <v>9</v>
      </c>
      <c r="BH29">
        <v>5</v>
      </c>
      <c r="BI29">
        <v>5</v>
      </c>
      <c r="BJ29">
        <v>9</v>
      </c>
      <c r="BK29">
        <v>3</v>
      </c>
      <c r="BL29">
        <v>2</v>
      </c>
      <c r="BN29">
        <v>9</v>
      </c>
      <c r="BO29">
        <v>7</v>
      </c>
      <c r="BP29">
        <v>8</v>
      </c>
      <c r="BQ29">
        <v>6</v>
      </c>
      <c r="BR29">
        <v>9</v>
      </c>
      <c r="BS29">
        <v>6</v>
      </c>
      <c r="BT29">
        <v>6</v>
      </c>
      <c r="BU29">
        <v>4</v>
      </c>
      <c r="BV29">
        <v>4</v>
      </c>
      <c r="BW29">
        <v>8</v>
      </c>
      <c r="BX29">
        <v>2</v>
      </c>
      <c r="BZ29">
        <v>1</v>
      </c>
      <c r="CA29">
        <v>3</v>
      </c>
    </row>
    <row r="30" spans="1:85" x14ac:dyDescent="0.2">
      <c r="A30">
        <v>27</v>
      </c>
      <c r="B30" t="s">
        <v>31</v>
      </c>
      <c r="C30">
        <f>SUM(D30:CY30)</f>
        <v>491</v>
      </c>
      <c r="AD30">
        <v>3</v>
      </c>
      <c r="AF30">
        <v>13</v>
      </c>
      <c r="AG30">
        <v>20</v>
      </c>
      <c r="AH30">
        <v>21</v>
      </c>
      <c r="AI30">
        <v>30</v>
      </c>
      <c r="AJ30">
        <v>28</v>
      </c>
      <c r="AK30">
        <v>42</v>
      </c>
      <c r="AL30">
        <v>38</v>
      </c>
      <c r="AM30">
        <v>44</v>
      </c>
      <c r="AN30">
        <v>48</v>
      </c>
      <c r="AO30">
        <v>38</v>
      </c>
      <c r="AP30">
        <v>43</v>
      </c>
      <c r="AQ30">
        <v>35</v>
      </c>
      <c r="AR30">
        <v>35</v>
      </c>
      <c r="AS30">
        <v>23</v>
      </c>
      <c r="AT30">
        <v>26</v>
      </c>
      <c r="AU30">
        <v>1</v>
      </c>
      <c r="BN30">
        <v>1</v>
      </c>
      <c r="CF30">
        <v>1</v>
      </c>
      <c r="CG30">
        <v>1</v>
      </c>
    </row>
    <row r="31" spans="1:85" x14ac:dyDescent="0.2">
      <c r="A31">
        <v>28</v>
      </c>
      <c r="B31" t="s">
        <v>32</v>
      </c>
      <c r="C31">
        <f>SUM(D31:CY31)</f>
        <v>486</v>
      </c>
      <c r="AN31">
        <v>1</v>
      </c>
      <c r="AO31">
        <v>2</v>
      </c>
      <c r="AP31">
        <v>1</v>
      </c>
      <c r="AQ31">
        <v>6</v>
      </c>
      <c r="AR31">
        <v>6</v>
      </c>
      <c r="AS31">
        <v>19</v>
      </c>
      <c r="AT31">
        <v>27</v>
      </c>
      <c r="AU31">
        <v>31</v>
      </c>
      <c r="AV31">
        <v>30</v>
      </c>
      <c r="AW31">
        <v>40</v>
      </c>
      <c r="AX31">
        <v>32</v>
      </c>
      <c r="AY31">
        <v>36</v>
      </c>
      <c r="AZ31">
        <v>29</v>
      </c>
      <c r="BA31">
        <v>30</v>
      </c>
      <c r="BB31">
        <v>27</v>
      </c>
      <c r="BC31">
        <v>33</v>
      </c>
      <c r="BD31">
        <v>14</v>
      </c>
      <c r="BE31">
        <v>16</v>
      </c>
      <c r="BF31">
        <v>14</v>
      </c>
      <c r="BG31">
        <v>6</v>
      </c>
      <c r="BH31">
        <v>9</v>
      </c>
      <c r="BI31">
        <v>3</v>
      </c>
      <c r="BJ31">
        <v>7</v>
      </c>
      <c r="BK31">
        <v>2</v>
      </c>
      <c r="BL31">
        <v>2</v>
      </c>
      <c r="BM31">
        <v>5</v>
      </c>
      <c r="BN31">
        <v>4</v>
      </c>
      <c r="BO31">
        <v>6</v>
      </c>
      <c r="BP31">
        <v>11</v>
      </c>
      <c r="BQ31">
        <v>10</v>
      </c>
      <c r="BR31">
        <v>11</v>
      </c>
      <c r="BS31">
        <v>16</v>
      </c>
    </row>
    <row r="32" spans="1:85" x14ac:dyDescent="0.2">
      <c r="A32">
        <v>29</v>
      </c>
      <c r="B32" t="s">
        <v>33</v>
      </c>
      <c r="C32">
        <f>SUM(D32:CY32)</f>
        <v>485</v>
      </c>
      <c r="AF32">
        <v>6</v>
      </c>
      <c r="AG32">
        <v>23</v>
      </c>
      <c r="AH32">
        <v>31</v>
      </c>
      <c r="AI32">
        <v>34</v>
      </c>
      <c r="AJ32">
        <v>25</v>
      </c>
      <c r="AK32">
        <v>23</v>
      </c>
      <c r="AL32">
        <v>25</v>
      </c>
      <c r="AM32">
        <v>22</v>
      </c>
      <c r="AN32">
        <v>31</v>
      </c>
      <c r="AO32">
        <v>23</v>
      </c>
      <c r="AP32">
        <v>28</v>
      </c>
      <c r="AQ32">
        <v>20</v>
      </c>
      <c r="AR32">
        <v>14</v>
      </c>
      <c r="AS32">
        <v>12</v>
      </c>
      <c r="AT32">
        <v>8</v>
      </c>
      <c r="AU32">
        <v>2</v>
      </c>
      <c r="AV32">
        <v>5</v>
      </c>
      <c r="AW32">
        <v>2</v>
      </c>
      <c r="AX32">
        <v>1</v>
      </c>
      <c r="AY32">
        <v>4</v>
      </c>
      <c r="AZ32">
        <v>1</v>
      </c>
      <c r="BA32">
        <v>5</v>
      </c>
      <c r="BB32">
        <v>16</v>
      </c>
      <c r="BC32">
        <v>22</v>
      </c>
      <c r="BD32">
        <v>21</v>
      </c>
      <c r="BE32">
        <v>17</v>
      </c>
      <c r="BF32">
        <v>21</v>
      </c>
      <c r="BG32">
        <v>13</v>
      </c>
      <c r="BH32">
        <v>9</v>
      </c>
      <c r="BI32">
        <v>5</v>
      </c>
      <c r="BJ32">
        <v>2</v>
      </c>
      <c r="BK32">
        <v>2</v>
      </c>
      <c r="BT32">
        <v>1</v>
      </c>
      <c r="BX32">
        <v>5</v>
      </c>
      <c r="CE32">
        <v>1</v>
      </c>
      <c r="CG32">
        <v>5</v>
      </c>
    </row>
    <row r="33" spans="1:85" x14ac:dyDescent="0.2">
      <c r="A33">
        <v>30</v>
      </c>
      <c r="B33" t="s">
        <v>34</v>
      </c>
      <c r="C33">
        <f>SUM(D33:CY33)</f>
        <v>466</v>
      </c>
      <c r="Z33">
        <v>6</v>
      </c>
      <c r="AA33">
        <v>7</v>
      </c>
      <c r="AB33">
        <v>11</v>
      </c>
      <c r="AC33">
        <v>21</v>
      </c>
      <c r="AD33">
        <v>23</v>
      </c>
      <c r="AE33">
        <v>20</v>
      </c>
      <c r="AF33">
        <v>16</v>
      </c>
      <c r="AG33">
        <v>23</v>
      </c>
      <c r="AH33">
        <v>23</v>
      </c>
      <c r="AI33">
        <v>24</v>
      </c>
      <c r="AJ33">
        <v>23</v>
      </c>
      <c r="AK33">
        <v>25</v>
      </c>
      <c r="AL33">
        <v>26</v>
      </c>
      <c r="AM33">
        <v>25</v>
      </c>
      <c r="AN33">
        <v>21</v>
      </c>
      <c r="AO33">
        <v>23</v>
      </c>
      <c r="AP33">
        <v>31</v>
      </c>
      <c r="AQ33">
        <v>15</v>
      </c>
      <c r="AR33">
        <v>18</v>
      </c>
      <c r="AS33">
        <v>13</v>
      </c>
      <c r="AT33">
        <v>18</v>
      </c>
      <c r="AU33">
        <v>23</v>
      </c>
      <c r="AV33">
        <v>6</v>
      </c>
      <c r="AW33">
        <v>11</v>
      </c>
      <c r="AX33">
        <v>5</v>
      </c>
      <c r="AY33">
        <v>2</v>
      </c>
      <c r="AZ33">
        <v>1</v>
      </c>
      <c r="BG33">
        <v>2</v>
      </c>
      <c r="BT33">
        <v>1</v>
      </c>
      <c r="BU33">
        <v>1</v>
      </c>
      <c r="BW33">
        <v>1</v>
      </c>
      <c r="BY33">
        <v>1</v>
      </c>
    </row>
    <row r="34" spans="1:85" x14ac:dyDescent="0.2">
      <c r="A34">
        <v>31</v>
      </c>
      <c r="B34" t="s">
        <v>35</v>
      </c>
      <c r="C34">
        <f>SUM(D34:CY34)</f>
        <v>463</v>
      </c>
      <c r="BD34">
        <v>7</v>
      </c>
      <c r="BE34">
        <v>16</v>
      </c>
      <c r="BF34">
        <v>16</v>
      </c>
      <c r="BG34">
        <v>22</v>
      </c>
      <c r="BH34">
        <v>27</v>
      </c>
      <c r="BI34">
        <v>12</v>
      </c>
      <c r="BJ34">
        <v>11</v>
      </c>
      <c r="BK34">
        <v>15</v>
      </c>
      <c r="BL34">
        <v>9</v>
      </c>
      <c r="BM34">
        <v>12</v>
      </c>
      <c r="BN34">
        <v>16</v>
      </c>
      <c r="BO34">
        <v>14</v>
      </c>
      <c r="BP34">
        <v>18</v>
      </c>
      <c r="BQ34">
        <v>9</v>
      </c>
      <c r="BR34">
        <v>19</v>
      </c>
      <c r="BS34">
        <v>16</v>
      </c>
      <c r="BT34">
        <v>21</v>
      </c>
      <c r="BU34">
        <v>8</v>
      </c>
      <c r="BV34">
        <v>12</v>
      </c>
      <c r="BW34">
        <v>20</v>
      </c>
      <c r="BX34">
        <v>20</v>
      </c>
      <c r="BY34">
        <v>11</v>
      </c>
      <c r="BZ34">
        <v>21</v>
      </c>
      <c r="CA34">
        <v>17</v>
      </c>
      <c r="CB34">
        <v>5</v>
      </c>
      <c r="CC34">
        <v>11</v>
      </c>
      <c r="CD34">
        <v>20</v>
      </c>
      <c r="CE34">
        <v>17</v>
      </c>
      <c r="CF34">
        <v>19</v>
      </c>
      <c r="CG34">
        <v>22</v>
      </c>
    </row>
    <row r="35" spans="1:85" x14ac:dyDescent="0.2">
      <c r="A35">
        <v>32</v>
      </c>
      <c r="B35" t="s">
        <v>36</v>
      </c>
      <c r="C35">
        <f>SUM(D35:CY35)</f>
        <v>461</v>
      </c>
      <c r="AM35">
        <v>3</v>
      </c>
      <c r="AN35">
        <v>1</v>
      </c>
      <c r="AO35">
        <v>9</v>
      </c>
      <c r="AP35">
        <v>20</v>
      </c>
      <c r="AQ35">
        <v>26</v>
      </c>
      <c r="AR35">
        <v>30</v>
      </c>
      <c r="AS35">
        <v>25</v>
      </c>
      <c r="AT35">
        <v>37</v>
      </c>
      <c r="AU35">
        <v>8</v>
      </c>
      <c r="BO35">
        <v>10</v>
      </c>
      <c r="BP35">
        <v>25</v>
      </c>
      <c r="BQ35">
        <v>8</v>
      </c>
      <c r="BR35">
        <v>4</v>
      </c>
      <c r="BS35">
        <v>18</v>
      </c>
      <c r="BT35">
        <v>27</v>
      </c>
      <c r="BU35">
        <v>34</v>
      </c>
      <c r="BV35">
        <v>30</v>
      </c>
      <c r="BW35">
        <v>30</v>
      </c>
      <c r="BX35">
        <v>28</v>
      </c>
      <c r="BY35">
        <v>20</v>
      </c>
      <c r="BZ35">
        <v>28</v>
      </c>
      <c r="CA35">
        <v>24</v>
      </c>
      <c r="CD35">
        <v>10</v>
      </c>
      <c r="CE35">
        <v>1</v>
      </c>
      <c r="CG35">
        <v>5</v>
      </c>
    </row>
    <row r="36" spans="1:85" x14ac:dyDescent="0.2">
      <c r="A36">
        <v>33</v>
      </c>
      <c r="B36" t="s">
        <v>37</v>
      </c>
      <c r="C36">
        <f>SUM(D36:CY36)</f>
        <v>458</v>
      </c>
      <c r="BP36">
        <v>11</v>
      </c>
      <c r="BQ36">
        <v>13</v>
      </c>
      <c r="BR36">
        <v>13</v>
      </c>
      <c r="BS36">
        <v>18</v>
      </c>
      <c r="BT36">
        <v>28</v>
      </c>
      <c r="BU36">
        <v>29</v>
      </c>
      <c r="BV36">
        <v>33</v>
      </c>
      <c r="BW36">
        <v>44</v>
      </c>
      <c r="BX36">
        <v>48</v>
      </c>
      <c r="BY36">
        <v>29</v>
      </c>
      <c r="BZ36">
        <v>32</v>
      </c>
      <c r="CA36">
        <v>33</v>
      </c>
      <c r="CB36">
        <v>13</v>
      </c>
      <c r="CC36">
        <v>21</v>
      </c>
      <c r="CD36">
        <v>22</v>
      </c>
      <c r="CE36">
        <v>27</v>
      </c>
      <c r="CF36">
        <v>25</v>
      </c>
      <c r="CG36">
        <v>19</v>
      </c>
    </row>
    <row r="37" spans="1:85" x14ac:dyDescent="0.2">
      <c r="A37">
        <v>34</v>
      </c>
      <c r="B37" t="s">
        <v>38</v>
      </c>
      <c r="C37">
        <f>SUM(D37:CY37)</f>
        <v>454</v>
      </c>
      <c r="AN37">
        <v>11</v>
      </c>
      <c r="AO37">
        <v>21</v>
      </c>
      <c r="AP37">
        <v>40</v>
      </c>
      <c r="AQ37">
        <v>31</v>
      </c>
      <c r="AR37">
        <v>27</v>
      </c>
      <c r="AS37">
        <v>14</v>
      </c>
      <c r="AT37">
        <v>21</v>
      </c>
      <c r="AU37">
        <v>16</v>
      </c>
      <c r="BA37">
        <v>10</v>
      </c>
      <c r="BF37">
        <v>8</v>
      </c>
      <c r="BG37">
        <v>4</v>
      </c>
      <c r="BK37">
        <v>5</v>
      </c>
      <c r="BL37">
        <v>10</v>
      </c>
      <c r="BN37">
        <v>3</v>
      </c>
      <c r="BO37">
        <v>8</v>
      </c>
      <c r="BP37">
        <v>11</v>
      </c>
      <c r="BQ37">
        <v>12</v>
      </c>
      <c r="BR37">
        <v>16</v>
      </c>
      <c r="BS37">
        <v>18</v>
      </c>
      <c r="BT37">
        <v>6</v>
      </c>
      <c r="BU37">
        <v>16</v>
      </c>
      <c r="BV37">
        <v>10</v>
      </c>
      <c r="BW37">
        <v>6</v>
      </c>
      <c r="BX37">
        <v>18</v>
      </c>
      <c r="BY37">
        <v>7</v>
      </c>
      <c r="BZ37">
        <v>13</v>
      </c>
      <c r="CA37">
        <v>10</v>
      </c>
      <c r="CB37">
        <v>10</v>
      </c>
      <c r="CC37">
        <v>6</v>
      </c>
      <c r="CD37">
        <v>12</v>
      </c>
      <c r="CE37">
        <v>18</v>
      </c>
      <c r="CF37">
        <v>21</v>
      </c>
      <c r="CG37">
        <v>15</v>
      </c>
    </row>
    <row r="38" spans="1:85" x14ac:dyDescent="0.2">
      <c r="A38">
        <v>35</v>
      </c>
      <c r="B38" t="s">
        <v>39</v>
      </c>
      <c r="C38">
        <f>SUM(D38:CY38)</f>
        <v>434</v>
      </c>
      <c r="AP38">
        <v>32</v>
      </c>
      <c r="AQ38">
        <v>28</v>
      </c>
      <c r="AR38">
        <v>32</v>
      </c>
      <c r="AS38">
        <v>20</v>
      </c>
      <c r="AT38">
        <v>23</v>
      </c>
      <c r="AU38">
        <v>20</v>
      </c>
      <c r="AV38">
        <v>24</v>
      </c>
      <c r="AW38">
        <v>21</v>
      </c>
      <c r="AX38">
        <v>23</v>
      </c>
      <c r="AY38">
        <v>19</v>
      </c>
      <c r="AZ38">
        <v>12</v>
      </c>
      <c r="BA38">
        <v>14</v>
      </c>
      <c r="BB38">
        <v>21</v>
      </c>
      <c r="BC38">
        <v>18</v>
      </c>
      <c r="BD38">
        <v>7</v>
      </c>
      <c r="BE38">
        <v>15</v>
      </c>
      <c r="BF38">
        <v>9</v>
      </c>
      <c r="BG38">
        <v>7</v>
      </c>
      <c r="BH38">
        <v>10</v>
      </c>
      <c r="BI38">
        <v>9</v>
      </c>
      <c r="BJ38">
        <v>4</v>
      </c>
      <c r="BK38">
        <v>1</v>
      </c>
      <c r="BL38">
        <v>5</v>
      </c>
      <c r="BM38">
        <v>2</v>
      </c>
      <c r="BN38">
        <v>1</v>
      </c>
      <c r="BO38">
        <v>3</v>
      </c>
      <c r="BP38">
        <v>3</v>
      </c>
      <c r="BQ38">
        <v>3</v>
      </c>
      <c r="BR38">
        <v>2</v>
      </c>
      <c r="BS38">
        <v>5</v>
      </c>
      <c r="BT38">
        <v>3</v>
      </c>
      <c r="BU38">
        <v>3</v>
      </c>
      <c r="BV38">
        <v>2</v>
      </c>
      <c r="BW38">
        <v>1</v>
      </c>
      <c r="BX38">
        <v>7</v>
      </c>
      <c r="BY38">
        <v>2</v>
      </c>
      <c r="BZ38">
        <v>4</v>
      </c>
      <c r="CA38">
        <v>1</v>
      </c>
      <c r="CB38">
        <v>1</v>
      </c>
      <c r="CC38">
        <v>1</v>
      </c>
      <c r="CD38">
        <v>3</v>
      </c>
      <c r="CE38">
        <v>3</v>
      </c>
      <c r="CF38">
        <v>3</v>
      </c>
      <c r="CG38">
        <v>7</v>
      </c>
    </row>
    <row r="39" spans="1:85" x14ac:dyDescent="0.2">
      <c r="A39">
        <v>36</v>
      </c>
      <c r="B39" t="s">
        <v>40</v>
      </c>
      <c r="C39">
        <f>SUM(D39:CY39)</f>
        <v>427</v>
      </c>
      <c r="BP39">
        <v>1</v>
      </c>
      <c r="BR39">
        <v>8</v>
      </c>
      <c r="BS39">
        <v>14</v>
      </c>
      <c r="BT39">
        <v>22</v>
      </c>
      <c r="BU39">
        <v>14</v>
      </c>
      <c r="BV39">
        <v>17</v>
      </c>
      <c r="BW39">
        <v>32</v>
      </c>
      <c r="BX39">
        <v>33</v>
      </c>
      <c r="BY39">
        <v>33</v>
      </c>
      <c r="BZ39">
        <v>29</v>
      </c>
      <c r="CA39">
        <v>42</v>
      </c>
      <c r="CB39">
        <v>19</v>
      </c>
      <c r="CC39">
        <v>21</v>
      </c>
      <c r="CD39">
        <v>42</v>
      </c>
      <c r="CE39">
        <v>32</v>
      </c>
      <c r="CF39">
        <v>32</v>
      </c>
      <c r="CG39">
        <v>36</v>
      </c>
    </row>
    <row r="40" spans="1:85" x14ac:dyDescent="0.2">
      <c r="A40">
        <v>37</v>
      </c>
      <c r="B40" t="s">
        <v>41</v>
      </c>
      <c r="C40">
        <f>SUM(D40:CY40)</f>
        <v>425</v>
      </c>
      <c r="AR40">
        <v>1</v>
      </c>
      <c r="AS40">
        <v>2</v>
      </c>
      <c r="AT40">
        <v>12</v>
      </c>
      <c r="AU40">
        <v>26</v>
      </c>
      <c r="AV40">
        <v>39</v>
      </c>
      <c r="AW40">
        <v>45</v>
      </c>
      <c r="AX40">
        <v>35</v>
      </c>
      <c r="AY40">
        <v>35</v>
      </c>
      <c r="AZ40">
        <v>40</v>
      </c>
      <c r="BA40">
        <v>27</v>
      </c>
      <c r="BB40">
        <v>35</v>
      </c>
      <c r="BC40">
        <v>18</v>
      </c>
      <c r="BD40">
        <v>5</v>
      </c>
      <c r="BE40">
        <v>2</v>
      </c>
      <c r="BF40">
        <v>3</v>
      </c>
      <c r="BG40">
        <v>16</v>
      </c>
      <c r="BH40">
        <v>17</v>
      </c>
      <c r="BI40">
        <v>6</v>
      </c>
      <c r="BJ40">
        <v>3</v>
      </c>
      <c r="BK40">
        <v>2</v>
      </c>
      <c r="BL40">
        <v>17</v>
      </c>
      <c r="BM40">
        <v>17</v>
      </c>
      <c r="BN40">
        <v>22</v>
      </c>
    </row>
    <row r="41" spans="1:85" x14ac:dyDescent="0.2">
      <c r="A41">
        <v>38</v>
      </c>
      <c r="B41" t="s">
        <v>42</v>
      </c>
      <c r="C41">
        <f>SUM(D41:CY41)</f>
        <v>410</v>
      </c>
      <c r="R41">
        <v>9</v>
      </c>
      <c r="S41">
        <v>12</v>
      </c>
      <c r="T41">
        <v>9</v>
      </c>
      <c r="U41">
        <v>10</v>
      </c>
      <c r="V41">
        <v>9</v>
      </c>
      <c r="W41">
        <v>18</v>
      </c>
      <c r="X41">
        <v>9</v>
      </c>
      <c r="Y41">
        <v>6</v>
      </c>
      <c r="Z41">
        <v>12</v>
      </c>
      <c r="AA41">
        <v>27</v>
      </c>
      <c r="AB41">
        <v>17</v>
      </c>
      <c r="AC41">
        <v>25</v>
      </c>
      <c r="AD41">
        <v>23</v>
      </c>
      <c r="AE41">
        <v>21</v>
      </c>
      <c r="AF41">
        <v>30</v>
      </c>
      <c r="AG41">
        <v>2</v>
      </c>
      <c r="AI41">
        <v>1</v>
      </c>
      <c r="AL41">
        <v>7</v>
      </c>
      <c r="AN41">
        <v>7</v>
      </c>
      <c r="AO41">
        <v>23</v>
      </c>
      <c r="AP41">
        <v>32</v>
      </c>
      <c r="AQ41">
        <v>13</v>
      </c>
      <c r="AR41">
        <v>19</v>
      </c>
      <c r="AS41">
        <v>18</v>
      </c>
      <c r="AT41">
        <v>25</v>
      </c>
      <c r="AU41">
        <v>19</v>
      </c>
      <c r="AW41">
        <v>5</v>
      </c>
      <c r="AX41">
        <v>1</v>
      </c>
      <c r="BI41">
        <v>1</v>
      </c>
    </row>
    <row r="42" spans="1:85" x14ac:dyDescent="0.2">
      <c r="A42">
        <v>39</v>
      </c>
      <c r="B42" t="s">
        <v>43</v>
      </c>
      <c r="C42">
        <f>SUM(D42:CY42)</f>
        <v>408</v>
      </c>
      <c r="O42">
        <v>3</v>
      </c>
      <c r="P42">
        <v>4</v>
      </c>
      <c r="Q42">
        <v>4</v>
      </c>
      <c r="R42">
        <v>6</v>
      </c>
      <c r="S42">
        <v>10</v>
      </c>
      <c r="T42">
        <v>10</v>
      </c>
      <c r="U42">
        <v>12</v>
      </c>
      <c r="W42">
        <v>4</v>
      </c>
      <c r="X42">
        <v>7</v>
      </c>
      <c r="AG42">
        <v>5</v>
      </c>
      <c r="AH42">
        <v>10</v>
      </c>
      <c r="AI42">
        <v>11</v>
      </c>
      <c r="AJ42">
        <v>12</v>
      </c>
      <c r="AK42">
        <v>6</v>
      </c>
      <c r="AL42">
        <v>10</v>
      </c>
      <c r="AM42">
        <v>9</v>
      </c>
      <c r="AN42">
        <v>9</v>
      </c>
      <c r="AO42">
        <v>10</v>
      </c>
      <c r="AP42">
        <v>18</v>
      </c>
      <c r="AQ42">
        <v>20</v>
      </c>
      <c r="AR42">
        <v>14</v>
      </c>
      <c r="AS42">
        <v>12</v>
      </c>
      <c r="AT42">
        <v>15</v>
      </c>
      <c r="AU42">
        <v>6</v>
      </c>
      <c r="AV42">
        <v>11</v>
      </c>
      <c r="AW42">
        <v>14</v>
      </c>
      <c r="AX42">
        <v>11</v>
      </c>
      <c r="AY42">
        <v>13</v>
      </c>
      <c r="AZ42">
        <v>12</v>
      </c>
      <c r="BA42">
        <v>6</v>
      </c>
      <c r="BB42">
        <v>14</v>
      </c>
      <c r="BC42">
        <v>17</v>
      </c>
      <c r="BD42">
        <v>17</v>
      </c>
      <c r="BE42">
        <v>13</v>
      </c>
      <c r="BF42">
        <v>13</v>
      </c>
      <c r="BG42">
        <v>3</v>
      </c>
      <c r="BH42">
        <v>14</v>
      </c>
      <c r="BI42">
        <v>9</v>
      </c>
      <c r="BJ42">
        <v>8</v>
      </c>
      <c r="BK42">
        <v>1</v>
      </c>
      <c r="BL42">
        <v>2</v>
      </c>
      <c r="BN42">
        <v>1</v>
      </c>
      <c r="BO42">
        <v>1</v>
      </c>
      <c r="BP42">
        <v>1</v>
      </c>
    </row>
    <row r="43" spans="1:85" x14ac:dyDescent="0.2">
      <c r="A43">
        <v>40</v>
      </c>
      <c r="B43" t="s">
        <v>44</v>
      </c>
      <c r="C43">
        <f>SUM(D43:CY43)</f>
        <v>405</v>
      </c>
      <c r="BH43">
        <v>36</v>
      </c>
      <c r="BI43">
        <v>20</v>
      </c>
      <c r="BJ43">
        <v>5</v>
      </c>
      <c r="BK43">
        <v>15</v>
      </c>
      <c r="BL43">
        <v>5</v>
      </c>
      <c r="BM43">
        <v>13</v>
      </c>
      <c r="BN43">
        <v>14</v>
      </c>
      <c r="BO43">
        <v>18</v>
      </c>
      <c r="BP43">
        <v>23</v>
      </c>
      <c r="BQ43">
        <v>12</v>
      </c>
      <c r="BR43">
        <v>18</v>
      </c>
      <c r="BS43">
        <v>15</v>
      </c>
      <c r="BT43">
        <v>23</v>
      </c>
      <c r="BU43">
        <v>12</v>
      </c>
      <c r="BV43">
        <v>14</v>
      </c>
      <c r="BW43">
        <v>19</v>
      </c>
      <c r="BX43">
        <v>15</v>
      </c>
      <c r="BY43">
        <v>17</v>
      </c>
      <c r="BZ43">
        <v>18</v>
      </c>
      <c r="CA43">
        <v>15</v>
      </c>
      <c r="CB43">
        <v>1</v>
      </c>
      <c r="CC43">
        <v>8</v>
      </c>
      <c r="CD43">
        <v>21</v>
      </c>
      <c r="CE43">
        <v>13</v>
      </c>
      <c r="CF43">
        <v>21</v>
      </c>
      <c r="CG43">
        <v>14</v>
      </c>
    </row>
    <row r="44" spans="1:85" x14ac:dyDescent="0.2">
      <c r="A44">
        <v>41</v>
      </c>
      <c r="B44" t="s">
        <v>45</v>
      </c>
      <c r="C44">
        <f>SUM(D44:CY44)</f>
        <v>404</v>
      </c>
      <c r="AL44">
        <v>1</v>
      </c>
      <c r="AM44">
        <v>13</v>
      </c>
      <c r="AN44">
        <v>27</v>
      </c>
      <c r="AO44">
        <v>31</v>
      </c>
      <c r="AP44">
        <v>37</v>
      </c>
      <c r="AQ44">
        <v>32</v>
      </c>
      <c r="AR44">
        <v>37</v>
      </c>
      <c r="AS44">
        <v>28</v>
      </c>
      <c r="AT44">
        <v>29</v>
      </c>
      <c r="AU44">
        <v>28</v>
      </c>
      <c r="AV44">
        <v>15</v>
      </c>
      <c r="AW44">
        <v>12</v>
      </c>
      <c r="AX44">
        <v>18</v>
      </c>
      <c r="AY44">
        <v>20</v>
      </c>
      <c r="AZ44">
        <v>10</v>
      </c>
      <c r="BA44">
        <v>3</v>
      </c>
      <c r="BB44">
        <v>1</v>
      </c>
      <c r="BJ44">
        <v>2</v>
      </c>
      <c r="BK44">
        <v>1</v>
      </c>
      <c r="BL44">
        <v>1</v>
      </c>
      <c r="BM44">
        <v>2</v>
      </c>
      <c r="BN44">
        <v>5</v>
      </c>
      <c r="BO44">
        <v>5</v>
      </c>
      <c r="BP44">
        <v>10</v>
      </c>
      <c r="BQ44">
        <v>1</v>
      </c>
      <c r="BR44">
        <v>7</v>
      </c>
      <c r="BS44">
        <v>3</v>
      </c>
      <c r="BT44">
        <v>2</v>
      </c>
      <c r="BU44">
        <v>2</v>
      </c>
      <c r="BV44">
        <v>2</v>
      </c>
      <c r="BW44">
        <v>4</v>
      </c>
      <c r="BX44">
        <v>1</v>
      </c>
      <c r="BY44">
        <v>2</v>
      </c>
      <c r="BZ44">
        <v>2</v>
      </c>
      <c r="CE44">
        <v>1</v>
      </c>
      <c r="CF44">
        <v>3</v>
      </c>
      <c r="CG44">
        <v>6</v>
      </c>
    </row>
    <row r="45" spans="1:85" x14ac:dyDescent="0.2">
      <c r="A45">
        <v>42</v>
      </c>
      <c r="B45" t="s">
        <v>46</v>
      </c>
      <c r="C45">
        <f>SUM(D45:CY45)</f>
        <v>399</v>
      </c>
      <c r="AZ45">
        <v>6</v>
      </c>
      <c r="BA45">
        <v>12</v>
      </c>
      <c r="BB45">
        <v>24</v>
      </c>
      <c r="BC45">
        <v>39</v>
      </c>
      <c r="BD45">
        <v>38</v>
      </c>
      <c r="BE45">
        <v>30</v>
      </c>
      <c r="BF45">
        <v>23</v>
      </c>
      <c r="BG45">
        <v>24</v>
      </c>
      <c r="BH45">
        <v>7</v>
      </c>
      <c r="BI45">
        <v>2</v>
      </c>
      <c r="BJ45">
        <v>2</v>
      </c>
      <c r="BK45">
        <v>1</v>
      </c>
      <c r="BL45">
        <v>2</v>
      </c>
      <c r="BM45">
        <v>1</v>
      </c>
      <c r="BN45">
        <v>2</v>
      </c>
      <c r="BR45">
        <v>2</v>
      </c>
      <c r="BW45">
        <v>1</v>
      </c>
      <c r="BX45">
        <v>6</v>
      </c>
      <c r="BY45">
        <v>15</v>
      </c>
      <c r="BZ45">
        <v>8</v>
      </c>
      <c r="CA45">
        <v>16</v>
      </c>
      <c r="CB45">
        <v>1</v>
      </c>
      <c r="CC45">
        <v>6</v>
      </c>
      <c r="CD45">
        <v>24</v>
      </c>
      <c r="CE45">
        <v>31</v>
      </c>
      <c r="CF45">
        <v>38</v>
      </c>
      <c r="CG45">
        <v>38</v>
      </c>
    </row>
    <row r="46" spans="1:85" x14ac:dyDescent="0.2">
      <c r="A46">
        <v>43</v>
      </c>
      <c r="B46" t="s">
        <v>47</v>
      </c>
      <c r="C46">
        <f>SUM(D46:CY46)</f>
        <v>393</v>
      </c>
      <c r="Z46">
        <v>1</v>
      </c>
      <c r="AA46">
        <v>4</v>
      </c>
      <c r="AB46">
        <v>13</v>
      </c>
      <c r="AC46">
        <v>28</v>
      </c>
      <c r="AD46">
        <v>34</v>
      </c>
      <c r="AE46">
        <v>31</v>
      </c>
      <c r="AF46">
        <v>34</v>
      </c>
      <c r="AG46">
        <v>16</v>
      </c>
      <c r="AH46">
        <v>22</v>
      </c>
      <c r="AI46">
        <v>12</v>
      </c>
      <c r="AJ46">
        <v>10</v>
      </c>
      <c r="AK46">
        <v>18</v>
      </c>
      <c r="AL46">
        <v>22</v>
      </c>
      <c r="AM46">
        <v>18</v>
      </c>
      <c r="AN46">
        <v>16</v>
      </c>
      <c r="AO46">
        <v>24</v>
      </c>
      <c r="AP46">
        <v>28</v>
      </c>
      <c r="AQ46">
        <v>16</v>
      </c>
      <c r="AR46">
        <v>11</v>
      </c>
      <c r="AS46">
        <v>11</v>
      </c>
      <c r="AT46">
        <v>4</v>
      </c>
      <c r="AV46">
        <v>6</v>
      </c>
      <c r="AW46">
        <v>3</v>
      </c>
      <c r="AX46">
        <v>6</v>
      </c>
      <c r="AY46">
        <v>4</v>
      </c>
      <c r="BB46">
        <v>1</v>
      </c>
    </row>
    <row r="47" spans="1:85" x14ac:dyDescent="0.2">
      <c r="A47">
        <v>44</v>
      </c>
      <c r="B47" t="s">
        <v>48</v>
      </c>
      <c r="C47">
        <f>SUM(D47:CY47)</f>
        <v>390</v>
      </c>
      <c r="Z47">
        <v>1</v>
      </c>
      <c r="AB47">
        <v>2</v>
      </c>
      <c r="AD47">
        <v>5</v>
      </c>
      <c r="AE47">
        <v>21</v>
      </c>
      <c r="AF47">
        <v>32</v>
      </c>
      <c r="AG47">
        <v>20</v>
      </c>
      <c r="AH47">
        <v>19</v>
      </c>
      <c r="AI47">
        <v>24</v>
      </c>
      <c r="AJ47">
        <v>13</v>
      </c>
      <c r="AK47">
        <v>19</v>
      </c>
      <c r="AL47">
        <v>16</v>
      </c>
      <c r="AM47">
        <v>26</v>
      </c>
      <c r="AN47">
        <v>25</v>
      </c>
      <c r="AO47">
        <v>23</v>
      </c>
      <c r="AP47">
        <v>18</v>
      </c>
      <c r="AQ47">
        <v>19</v>
      </c>
      <c r="AR47">
        <v>11</v>
      </c>
      <c r="AS47">
        <v>6</v>
      </c>
      <c r="AT47">
        <v>18</v>
      </c>
      <c r="AU47">
        <v>5</v>
      </c>
      <c r="AV47">
        <v>12</v>
      </c>
      <c r="AW47">
        <v>12</v>
      </c>
      <c r="AX47">
        <v>3</v>
      </c>
      <c r="AY47">
        <v>5</v>
      </c>
      <c r="AZ47">
        <v>7</v>
      </c>
      <c r="BA47">
        <v>3</v>
      </c>
      <c r="BB47">
        <v>1</v>
      </c>
      <c r="BD47">
        <v>3</v>
      </c>
      <c r="BE47">
        <v>3</v>
      </c>
      <c r="BF47">
        <v>1</v>
      </c>
      <c r="BG47">
        <v>1</v>
      </c>
      <c r="BH47">
        <v>1</v>
      </c>
      <c r="BJ47">
        <v>1</v>
      </c>
      <c r="BK47">
        <v>5</v>
      </c>
      <c r="BL47">
        <v>3</v>
      </c>
      <c r="BM47">
        <v>1</v>
      </c>
      <c r="BN47">
        <v>1</v>
      </c>
      <c r="BO47">
        <v>1</v>
      </c>
      <c r="BP47">
        <v>2</v>
      </c>
      <c r="BQ47">
        <v>1</v>
      </c>
    </row>
    <row r="48" spans="1:85" x14ac:dyDescent="0.2">
      <c r="A48">
        <v>45</v>
      </c>
      <c r="B48" t="s">
        <v>49</v>
      </c>
      <c r="C48">
        <f>SUM(D48:CY48)</f>
        <v>385</v>
      </c>
      <c r="AF48">
        <v>6</v>
      </c>
      <c r="AG48">
        <v>14</v>
      </c>
      <c r="AH48">
        <v>23</v>
      </c>
      <c r="AI48">
        <v>28</v>
      </c>
      <c r="AJ48">
        <v>26</v>
      </c>
      <c r="AK48">
        <v>20</v>
      </c>
      <c r="AL48">
        <v>24</v>
      </c>
      <c r="AM48">
        <v>26</v>
      </c>
      <c r="AN48">
        <v>34</v>
      </c>
      <c r="AO48">
        <v>19</v>
      </c>
      <c r="AP48">
        <v>16</v>
      </c>
      <c r="AQ48">
        <v>13</v>
      </c>
      <c r="AR48">
        <v>2</v>
      </c>
      <c r="AX48">
        <v>2</v>
      </c>
      <c r="BE48">
        <v>7</v>
      </c>
      <c r="BF48">
        <v>5</v>
      </c>
      <c r="BG48">
        <v>15</v>
      </c>
      <c r="BH48">
        <v>23</v>
      </c>
      <c r="BI48">
        <v>12</v>
      </c>
      <c r="BJ48">
        <v>14</v>
      </c>
      <c r="BK48">
        <v>11</v>
      </c>
      <c r="BL48">
        <v>11</v>
      </c>
      <c r="BM48">
        <v>8</v>
      </c>
      <c r="BN48">
        <v>8</v>
      </c>
      <c r="BO48">
        <v>8</v>
      </c>
      <c r="BP48">
        <v>8</v>
      </c>
      <c r="BS48">
        <v>2</v>
      </c>
    </row>
    <row r="49" spans="1:85" x14ac:dyDescent="0.2">
      <c r="A49">
        <v>46</v>
      </c>
      <c r="B49" t="s">
        <v>50</v>
      </c>
      <c r="C49">
        <f>SUM(D49:CY49)</f>
        <v>368</v>
      </c>
      <c r="BQ49">
        <v>1</v>
      </c>
      <c r="BR49">
        <v>8</v>
      </c>
      <c r="BS49">
        <v>15</v>
      </c>
      <c r="BT49">
        <v>19</v>
      </c>
      <c r="BU49">
        <v>15</v>
      </c>
      <c r="BV49">
        <v>20</v>
      </c>
      <c r="BW49">
        <v>23</v>
      </c>
      <c r="BX49">
        <v>35</v>
      </c>
      <c r="BY49">
        <v>35</v>
      </c>
      <c r="BZ49">
        <v>31</v>
      </c>
      <c r="CA49">
        <v>40</v>
      </c>
      <c r="CB49">
        <v>14</v>
      </c>
      <c r="CC49">
        <v>22</v>
      </c>
      <c r="CD49">
        <v>32</v>
      </c>
      <c r="CE49">
        <v>22</v>
      </c>
      <c r="CF49">
        <v>15</v>
      </c>
      <c r="CG49">
        <v>21</v>
      </c>
    </row>
    <row r="50" spans="1:85" x14ac:dyDescent="0.2">
      <c r="A50">
        <v>47</v>
      </c>
      <c r="B50" t="s">
        <v>51</v>
      </c>
      <c r="C50">
        <f>SUM(D50:CY50)</f>
        <v>361</v>
      </c>
      <c r="AH50">
        <v>4</v>
      </c>
      <c r="AI50">
        <v>15</v>
      </c>
      <c r="AJ50">
        <v>17</v>
      </c>
      <c r="AK50">
        <v>21</v>
      </c>
      <c r="AL50">
        <v>28</v>
      </c>
      <c r="AM50">
        <v>30</v>
      </c>
      <c r="AN50">
        <v>34</v>
      </c>
      <c r="AO50">
        <v>39</v>
      </c>
      <c r="AP50">
        <v>42</v>
      </c>
      <c r="AQ50">
        <v>45</v>
      </c>
      <c r="AR50">
        <v>33</v>
      </c>
      <c r="AS50">
        <v>30</v>
      </c>
      <c r="AT50">
        <v>15</v>
      </c>
      <c r="AU50">
        <v>8</v>
      </c>
    </row>
    <row r="51" spans="1:85" x14ac:dyDescent="0.2">
      <c r="A51">
        <v>48</v>
      </c>
      <c r="B51" t="s">
        <v>52</v>
      </c>
      <c r="C51">
        <f>SUM(D51:CY51)</f>
        <v>344</v>
      </c>
      <c r="Z51">
        <v>15</v>
      </c>
      <c r="AA51">
        <v>25</v>
      </c>
      <c r="AB51">
        <v>27</v>
      </c>
      <c r="AC51">
        <v>28</v>
      </c>
      <c r="AD51">
        <v>41</v>
      </c>
      <c r="AE51">
        <v>37</v>
      </c>
      <c r="AF51">
        <v>37</v>
      </c>
      <c r="AG51">
        <v>33</v>
      </c>
      <c r="AH51">
        <v>23</v>
      </c>
      <c r="AI51">
        <v>5</v>
      </c>
      <c r="AJ51">
        <v>9</v>
      </c>
      <c r="AK51">
        <v>14</v>
      </c>
      <c r="AL51">
        <v>17</v>
      </c>
      <c r="AM51">
        <v>22</v>
      </c>
      <c r="AN51">
        <v>11</v>
      </c>
    </row>
    <row r="52" spans="1:85" x14ac:dyDescent="0.2">
      <c r="A52">
        <v>49</v>
      </c>
      <c r="B52" t="s">
        <v>53</v>
      </c>
      <c r="C52">
        <f>SUM(D52:CY52)</f>
        <v>343</v>
      </c>
      <c r="AN52">
        <v>14</v>
      </c>
      <c r="AO52">
        <v>21</v>
      </c>
      <c r="AP52">
        <v>30</v>
      </c>
      <c r="AQ52">
        <v>36</v>
      </c>
      <c r="AR52">
        <v>36</v>
      </c>
      <c r="AS52">
        <v>27</v>
      </c>
      <c r="AT52">
        <v>26</v>
      </c>
      <c r="AU52">
        <v>21</v>
      </c>
      <c r="AV52">
        <v>20</v>
      </c>
      <c r="AW52">
        <v>8</v>
      </c>
      <c r="AX52">
        <v>20</v>
      </c>
      <c r="AY52">
        <v>19</v>
      </c>
      <c r="AZ52">
        <v>18</v>
      </c>
      <c r="BA52">
        <v>2</v>
      </c>
      <c r="BB52">
        <v>8</v>
      </c>
      <c r="BC52">
        <v>11</v>
      </c>
      <c r="BD52">
        <v>24</v>
      </c>
      <c r="BX52">
        <v>2</v>
      </c>
    </row>
    <row r="53" spans="1:85" x14ac:dyDescent="0.2">
      <c r="A53">
        <v>50</v>
      </c>
      <c r="B53" t="s">
        <v>54</v>
      </c>
      <c r="C53">
        <f>SUM(D53:CY53)</f>
        <v>342</v>
      </c>
      <c r="BH53">
        <v>40</v>
      </c>
      <c r="BI53">
        <v>28</v>
      </c>
      <c r="BJ53">
        <v>35</v>
      </c>
      <c r="BK53">
        <v>48</v>
      </c>
      <c r="BL53">
        <v>50</v>
      </c>
      <c r="BM53">
        <v>40</v>
      </c>
      <c r="BN53">
        <v>46</v>
      </c>
      <c r="BO53">
        <v>28</v>
      </c>
      <c r="BP53">
        <v>27</v>
      </c>
    </row>
    <row r="54" spans="1:85" x14ac:dyDescent="0.2">
      <c r="B54" t="s">
        <v>55</v>
      </c>
      <c r="C54">
        <f>SUM(D54:CY54)</f>
        <v>342</v>
      </c>
      <c r="AI54">
        <v>1</v>
      </c>
      <c r="AJ54">
        <v>6</v>
      </c>
      <c r="AK54">
        <v>18</v>
      </c>
      <c r="AL54">
        <v>7</v>
      </c>
      <c r="AM54">
        <v>18</v>
      </c>
      <c r="AN54">
        <v>18</v>
      </c>
      <c r="AO54">
        <v>22</v>
      </c>
      <c r="AP54">
        <v>22</v>
      </c>
      <c r="AQ54">
        <v>29</v>
      </c>
      <c r="AR54">
        <v>13</v>
      </c>
      <c r="AS54">
        <v>21</v>
      </c>
      <c r="AT54">
        <v>13</v>
      </c>
      <c r="AU54">
        <v>15</v>
      </c>
      <c r="AV54">
        <v>14</v>
      </c>
      <c r="AW54">
        <v>20</v>
      </c>
      <c r="AX54">
        <v>14</v>
      </c>
      <c r="AY54">
        <v>14</v>
      </c>
      <c r="AZ54">
        <v>2</v>
      </c>
      <c r="BA54">
        <v>9</v>
      </c>
      <c r="BB54">
        <v>6</v>
      </c>
      <c r="BC54">
        <v>5</v>
      </c>
      <c r="BE54">
        <v>4</v>
      </c>
      <c r="BF54">
        <v>1</v>
      </c>
      <c r="BG54">
        <v>6</v>
      </c>
      <c r="BH54">
        <v>3</v>
      </c>
      <c r="BJ54">
        <v>2</v>
      </c>
      <c r="BK54">
        <v>5</v>
      </c>
      <c r="BN54">
        <v>1</v>
      </c>
      <c r="BO54">
        <v>4</v>
      </c>
      <c r="BP54">
        <v>8</v>
      </c>
      <c r="BQ54">
        <v>2</v>
      </c>
      <c r="BR54">
        <v>1</v>
      </c>
      <c r="BS54">
        <v>2</v>
      </c>
      <c r="BT54">
        <v>2</v>
      </c>
      <c r="BX54">
        <v>3</v>
      </c>
      <c r="BY54">
        <v>1</v>
      </c>
      <c r="BZ54">
        <v>1</v>
      </c>
      <c r="CA54">
        <v>5</v>
      </c>
      <c r="CD54">
        <v>1</v>
      </c>
      <c r="CF54">
        <v>1</v>
      </c>
      <c r="CG54">
        <v>2</v>
      </c>
    </row>
    <row r="55" spans="1:85" x14ac:dyDescent="0.2">
      <c r="A55">
        <v>52</v>
      </c>
      <c r="B55" t="s">
        <v>56</v>
      </c>
      <c r="C55">
        <f>SUM(D55:CY55)</f>
        <v>339</v>
      </c>
      <c r="AM55">
        <v>2</v>
      </c>
      <c r="AN55">
        <v>25</v>
      </c>
      <c r="AO55">
        <v>20</v>
      </c>
      <c r="AP55">
        <v>16</v>
      </c>
      <c r="AQ55">
        <v>23</v>
      </c>
      <c r="AR55">
        <v>24</v>
      </c>
      <c r="AS55">
        <v>7</v>
      </c>
      <c r="AT55">
        <v>2</v>
      </c>
      <c r="AU55">
        <v>3</v>
      </c>
      <c r="BL55">
        <v>7</v>
      </c>
      <c r="BM55">
        <v>9</v>
      </c>
      <c r="BN55">
        <v>8</v>
      </c>
      <c r="BO55">
        <v>12</v>
      </c>
      <c r="BP55">
        <v>22</v>
      </c>
      <c r="BQ55">
        <v>16</v>
      </c>
      <c r="BR55">
        <v>17</v>
      </c>
      <c r="BS55">
        <v>21</v>
      </c>
      <c r="BT55">
        <v>12</v>
      </c>
      <c r="BU55">
        <v>3</v>
      </c>
      <c r="BV55">
        <v>16</v>
      </c>
      <c r="BW55">
        <v>13</v>
      </c>
      <c r="BX55">
        <v>13</v>
      </c>
      <c r="BY55">
        <v>11</v>
      </c>
      <c r="BZ55">
        <v>12</v>
      </c>
      <c r="CA55">
        <v>8</v>
      </c>
      <c r="CB55">
        <v>1</v>
      </c>
      <c r="CC55">
        <v>2</v>
      </c>
      <c r="CD55">
        <v>2</v>
      </c>
      <c r="CE55">
        <v>3</v>
      </c>
      <c r="CF55">
        <v>3</v>
      </c>
      <c r="CG55">
        <v>6</v>
      </c>
    </row>
    <row r="56" spans="1:85" x14ac:dyDescent="0.2">
      <c r="A56">
        <v>53</v>
      </c>
      <c r="B56" t="s">
        <v>57</v>
      </c>
      <c r="C56">
        <f>SUM(D56:CY56)</f>
        <v>333</v>
      </c>
      <c r="AO56">
        <v>8</v>
      </c>
      <c r="AP56">
        <v>13</v>
      </c>
      <c r="AQ56">
        <v>6</v>
      </c>
      <c r="AR56">
        <v>11</v>
      </c>
      <c r="AS56">
        <v>7</v>
      </c>
      <c r="AT56">
        <v>12</v>
      </c>
      <c r="AU56">
        <v>4</v>
      </c>
      <c r="AV56">
        <v>5</v>
      </c>
      <c r="AW56">
        <v>6</v>
      </c>
      <c r="AX56">
        <v>6</v>
      </c>
      <c r="AY56">
        <v>10</v>
      </c>
      <c r="AZ56">
        <v>5</v>
      </c>
      <c r="BA56">
        <v>3</v>
      </c>
      <c r="BB56">
        <v>12</v>
      </c>
      <c r="BC56">
        <v>9</v>
      </c>
      <c r="BD56">
        <v>7</v>
      </c>
      <c r="BE56">
        <v>13</v>
      </c>
      <c r="BF56">
        <v>8</v>
      </c>
      <c r="BG56">
        <v>10</v>
      </c>
      <c r="BH56">
        <v>16</v>
      </c>
      <c r="BI56">
        <v>11</v>
      </c>
      <c r="BJ56">
        <v>20</v>
      </c>
      <c r="BK56">
        <v>17</v>
      </c>
      <c r="BL56">
        <v>18</v>
      </c>
      <c r="BM56">
        <v>19</v>
      </c>
      <c r="BN56">
        <v>6</v>
      </c>
      <c r="BO56">
        <v>12</v>
      </c>
      <c r="BP56">
        <v>16</v>
      </c>
      <c r="BQ56">
        <v>4</v>
      </c>
      <c r="BR56">
        <v>4</v>
      </c>
      <c r="BS56">
        <v>1</v>
      </c>
      <c r="BT56">
        <v>5</v>
      </c>
      <c r="BU56">
        <v>2</v>
      </c>
      <c r="BV56">
        <v>3</v>
      </c>
      <c r="BW56">
        <v>2</v>
      </c>
      <c r="BX56">
        <v>1</v>
      </c>
      <c r="BY56">
        <v>3</v>
      </c>
      <c r="BZ56">
        <v>3</v>
      </c>
      <c r="CA56">
        <v>6</v>
      </c>
      <c r="CE56">
        <v>9</v>
      </c>
    </row>
    <row r="57" spans="1:85" x14ac:dyDescent="0.2">
      <c r="A57">
        <v>54</v>
      </c>
      <c r="B57" t="s">
        <v>58</v>
      </c>
      <c r="C57">
        <f>SUM(D57:CY57)</f>
        <v>319</v>
      </c>
      <c r="Z57">
        <v>1</v>
      </c>
      <c r="AA57">
        <v>11</v>
      </c>
      <c r="AB57">
        <v>11</v>
      </c>
      <c r="AC57">
        <v>16</v>
      </c>
      <c r="AD57">
        <v>30</v>
      </c>
      <c r="AE57">
        <v>32</v>
      </c>
      <c r="AF57">
        <v>21</v>
      </c>
      <c r="AG57">
        <v>19</v>
      </c>
      <c r="AH57">
        <v>3</v>
      </c>
      <c r="AI57">
        <v>6</v>
      </c>
      <c r="AJ57">
        <v>2</v>
      </c>
      <c r="AK57">
        <v>2</v>
      </c>
      <c r="AL57">
        <v>9</v>
      </c>
      <c r="AM57">
        <v>13</v>
      </c>
      <c r="AN57">
        <v>9</v>
      </c>
      <c r="AO57">
        <v>28</v>
      </c>
      <c r="AP57">
        <v>12</v>
      </c>
      <c r="AQ57">
        <v>15</v>
      </c>
      <c r="AR57">
        <v>13</v>
      </c>
      <c r="AS57">
        <v>3</v>
      </c>
      <c r="BK57">
        <v>1</v>
      </c>
      <c r="BL57">
        <v>4</v>
      </c>
      <c r="BM57">
        <v>4</v>
      </c>
      <c r="BN57">
        <v>7</v>
      </c>
      <c r="BO57">
        <v>10</v>
      </c>
      <c r="BP57">
        <v>4</v>
      </c>
      <c r="BQ57">
        <v>1</v>
      </c>
      <c r="BR57">
        <v>2</v>
      </c>
      <c r="BT57">
        <v>1</v>
      </c>
      <c r="BU57">
        <v>1</v>
      </c>
      <c r="BV57">
        <v>1</v>
      </c>
      <c r="BW57">
        <v>5</v>
      </c>
      <c r="BX57">
        <v>4</v>
      </c>
      <c r="BY57">
        <v>5</v>
      </c>
      <c r="BZ57">
        <v>3</v>
      </c>
      <c r="CA57">
        <v>6</v>
      </c>
      <c r="CD57">
        <v>3</v>
      </c>
      <c r="CE57">
        <v>1</v>
      </c>
    </row>
    <row r="58" spans="1:85" x14ac:dyDescent="0.2">
      <c r="A58">
        <v>55</v>
      </c>
      <c r="B58" t="s">
        <v>59</v>
      </c>
      <c r="C58">
        <f>SUM(D58:CY58)</f>
        <v>315</v>
      </c>
      <c r="AT58">
        <v>2</v>
      </c>
      <c r="AU58">
        <v>10</v>
      </c>
      <c r="AV58">
        <v>21</v>
      </c>
      <c r="AW58">
        <v>33</v>
      </c>
      <c r="AX58">
        <v>25</v>
      </c>
      <c r="AY58">
        <v>31</v>
      </c>
      <c r="AZ58">
        <v>37</v>
      </c>
      <c r="BA58">
        <v>33</v>
      </c>
      <c r="BB58">
        <v>38</v>
      </c>
      <c r="BC58">
        <v>34</v>
      </c>
      <c r="BD58">
        <v>26</v>
      </c>
      <c r="BH58">
        <v>12</v>
      </c>
      <c r="BI58">
        <v>13</v>
      </c>
    </row>
    <row r="59" spans="1:85" x14ac:dyDescent="0.2">
      <c r="A59">
        <v>56</v>
      </c>
      <c r="B59" t="s">
        <v>60</v>
      </c>
      <c r="C59">
        <f>SUM(D59:CY59)</f>
        <v>314</v>
      </c>
      <c r="BS59">
        <v>2</v>
      </c>
      <c r="BT59">
        <v>6</v>
      </c>
      <c r="BU59">
        <v>14</v>
      </c>
      <c r="BV59">
        <v>20</v>
      </c>
      <c r="BW59">
        <v>26</v>
      </c>
      <c r="BX59">
        <v>34</v>
      </c>
      <c r="BY59">
        <v>33</v>
      </c>
      <c r="BZ59">
        <v>28</v>
      </c>
      <c r="CA59">
        <v>40</v>
      </c>
      <c r="CB59">
        <v>10</v>
      </c>
      <c r="CC59">
        <v>15</v>
      </c>
      <c r="CD59">
        <v>33</v>
      </c>
      <c r="CE59">
        <v>26</v>
      </c>
      <c r="CF59">
        <v>17</v>
      </c>
      <c r="CG59">
        <v>10</v>
      </c>
    </row>
    <row r="60" spans="1:85" x14ac:dyDescent="0.2">
      <c r="A60">
        <v>57</v>
      </c>
      <c r="B60" t="s">
        <v>61</v>
      </c>
      <c r="C60">
        <f>SUM(D60:CY60)</f>
        <v>307</v>
      </c>
      <c r="AM60">
        <v>6</v>
      </c>
      <c r="AN60">
        <v>11</v>
      </c>
      <c r="AO60">
        <v>14</v>
      </c>
      <c r="AP60">
        <v>23</v>
      </c>
      <c r="AQ60">
        <v>29</v>
      </c>
      <c r="AR60">
        <v>25</v>
      </c>
      <c r="AS60">
        <v>28</v>
      </c>
      <c r="AT60">
        <v>24</v>
      </c>
      <c r="AU60">
        <v>26</v>
      </c>
      <c r="AV60">
        <v>17</v>
      </c>
      <c r="AW60">
        <v>26</v>
      </c>
      <c r="AX60">
        <v>19</v>
      </c>
      <c r="AY60">
        <v>19</v>
      </c>
      <c r="AZ60">
        <v>13</v>
      </c>
      <c r="BA60">
        <v>5</v>
      </c>
      <c r="BB60">
        <v>12</v>
      </c>
      <c r="BC60">
        <v>5</v>
      </c>
      <c r="BD60">
        <v>3</v>
      </c>
      <c r="BE60">
        <v>1</v>
      </c>
      <c r="BQ60">
        <v>1</v>
      </c>
    </row>
    <row r="61" spans="1:85" x14ac:dyDescent="0.2">
      <c r="A61">
        <v>58</v>
      </c>
      <c r="B61" t="s">
        <v>62</v>
      </c>
      <c r="C61">
        <f>SUM(D61:CY61)</f>
        <v>298</v>
      </c>
      <c r="AH61">
        <v>12</v>
      </c>
      <c r="AI61">
        <v>17</v>
      </c>
      <c r="AJ61">
        <v>15</v>
      </c>
      <c r="AK61">
        <v>10</v>
      </c>
      <c r="AL61">
        <v>10</v>
      </c>
      <c r="AM61">
        <v>12</v>
      </c>
      <c r="AN61">
        <v>14</v>
      </c>
      <c r="AO61">
        <v>7</v>
      </c>
      <c r="AP61">
        <v>9</v>
      </c>
      <c r="AQ61">
        <v>15</v>
      </c>
      <c r="AR61">
        <v>9</v>
      </c>
      <c r="AS61">
        <v>5</v>
      </c>
      <c r="AT61">
        <v>10</v>
      </c>
      <c r="AU61">
        <v>8</v>
      </c>
      <c r="AV61">
        <v>7</v>
      </c>
      <c r="AW61">
        <v>6</v>
      </c>
      <c r="AX61">
        <v>10</v>
      </c>
      <c r="AY61">
        <v>8</v>
      </c>
      <c r="AZ61">
        <v>8</v>
      </c>
      <c r="BA61">
        <v>9</v>
      </c>
      <c r="BB61">
        <v>6</v>
      </c>
      <c r="BC61">
        <v>15</v>
      </c>
      <c r="BD61">
        <v>4</v>
      </c>
      <c r="BE61">
        <v>10</v>
      </c>
      <c r="BF61">
        <v>4</v>
      </c>
      <c r="BG61">
        <v>4</v>
      </c>
      <c r="BH61">
        <v>6</v>
      </c>
      <c r="BI61">
        <v>3</v>
      </c>
      <c r="BJ61">
        <v>2</v>
      </c>
      <c r="BK61">
        <v>1</v>
      </c>
      <c r="BL61">
        <v>1</v>
      </c>
      <c r="BM61">
        <v>3</v>
      </c>
      <c r="BN61">
        <v>4</v>
      </c>
      <c r="BO61">
        <v>5</v>
      </c>
      <c r="BP61">
        <v>3</v>
      </c>
      <c r="BQ61">
        <v>7</v>
      </c>
      <c r="BR61">
        <v>4</v>
      </c>
      <c r="BS61">
        <v>2</v>
      </c>
      <c r="BT61">
        <v>3</v>
      </c>
      <c r="BU61">
        <v>3</v>
      </c>
      <c r="BV61">
        <v>2</v>
      </c>
      <c r="BW61">
        <v>2</v>
      </c>
      <c r="BX61">
        <v>1</v>
      </c>
      <c r="BZ61">
        <v>2</v>
      </c>
    </row>
    <row r="62" spans="1:85" x14ac:dyDescent="0.2">
      <c r="B62" t="s">
        <v>63</v>
      </c>
      <c r="C62">
        <f>SUM(D62:CY62)</f>
        <v>298</v>
      </c>
      <c r="AL62">
        <v>6</v>
      </c>
      <c r="AM62">
        <v>19</v>
      </c>
      <c r="AN62">
        <v>31</v>
      </c>
      <c r="AO62">
        <v>34</v>
      </c>
      <c r="AP62">
        <v>41</v>
      </c>
      <c r="AQ62">
        <v>39</v>
      </c>
      <c r="AR62">
        <v>30</v>
      </c>
      <c r="AS62">
        <v>27</v>
      </c>
      <c r="AT62">
        <v>12</v>
      </c>
      <c r="AU62">
        <v>12</v>
      </c>
      <c r="AV62">
        <v>8</v>
      </c>
      <c r="AW62">
        <v>5</v>
      </c>
      <c r="AX62">
        <v>17</v>
      </c>
      <c r="AY62">
        <v>11</v>
      </c>
      <c r="AZ62">
        <v>5</v>
      </c>
      <c r="BN62">
        <v>1</v>
      </c>
    </row>
    <row r="63" spans="1:85" x14ac:dyDescent="0.2">
      <c r="A63">
        <v>60</v>
      </c>
      <c r="B63" t="s">
        <v>64</v>
      </c>
      <c r="C63">
        <f>SUM(D63:CY63)</f>
        <v>296</v>
      </c>
      <c r="BR63">
        <v>6</v>
      </c>
      <c r="BS63">
        <v>9</v>
      </c>
      <c r="BT63">
        <v>14</v>
      </c>
      <c r="BU63">
        <v>4</v>
      </c>
      <c r="BV63">
        <v>26</v>
      </c>
      <c r="BW63">
        <v>28</v>
      </c>
      <c r="BX63">
        <v>29</v>
      </c>
      <c r="BY63">
        <v>31</v>
      </c>
      <c r="BZ63">
        <v>28</v>
      </c>
      <c r="CA63">
        <v>36</v>
      </c>
      <c r="CB63">
        <v>9</v>
      </c>
      <c r="CC63">
        <v>14</v>
      </c>
      <c r="CD63">
        <v>31</v>
      </c>
      <c r="CE63">
        <v>18</v>
      </c>
      <c r="CF63">
        <v>9</v>
      </c>
      <c r="CG63">
        <v>4</v>
      </c>
    </row>
    <row r="64" spans="1:85" x14ac:dyDescent="0.2">
      <c r="A64">
        <v>61</v>
      </c>
      <c r="B64" t="s">
        <v>65</v>
      </c>
      <c r="C64">
        <f>SUM(D64:CY64)</f>
        <v>295</v>
      </c>
      <c r="AO64">
        <v>16</v>
      </c>
      <c r="AP64">
        <v>20</v>
      </c>
      <c r="AQ64">
        <v>17</v>
      </c>
      <c r="AR64">
        <v>10</v>
      </c>
      <c r="AS64">
        <v>19</v>
      </c>
      <c r="AT64">
        <v>8</v>
      </c>
      <c r="AU64">
        <v>3</v>
      </c>
      <c r="AV64">
        <v>4</v>
      </c>
      <c r="AY64">
        <v>1</v>
      </c>
      <c r="BB64">
        <v>6</v>
      </c>
      <c r="BC64">
        <v>5</v>
      </c>
      <c r="BE64">
        <v>2</v>
      </c>
      <c r="BL64">
        <v>4</v>
      </c>
      <c r="BM64">
        <v>1</v>
      </c>
      <c r="BN64">
        <v>1</v>
      </c>
      <c r="BO64">
        <v>10</v>
      </c>
      <c r="BP64">
        <v>17</v>
      </c>
      <c r="BQ64">
        <v>13</v>
      </c>
      <c r="BR64">
        <v>21</v>
      </c>
      <c r="BS64">
        <v>22</v>
      </c>
      <c r="BT64">
        <v>14</v>
      </c>
      <c r="BU64">
        <v>18</v>
      </c>
      <c r="BV64">
        <v>16</v>
      </c>
      <c r="BW64">
        <v>9</v>
      </c>
      <c r="BX64">
        <v>4</v>
      </c>
      <c r="BY64">
        <v>5</v>
      </c>
      <c r="BZ64">
        <v>10</v>
      </c>
      <c r="CA64">
        <v>10</v>
      </c>
      <c r="CB64">
        <v>5</v>
      </c>
      <c r="CC64">
        <v>4</v>
      </c>
    </row>
    <row r="65" spans="1:85" x14ac:dyDescent="0.2">
      <c r="A65">
        <v>62</v>
      </c>
      <c r="B65" t="s">
        <v>66</v>
      </c>
      <c r="C65">
        <f>SUM(D65:CY65)</f>
        <v>293</v>
      </c>
      <c r="D65">
        <v>3</v>
      </c>
      <c r="E65">
        <v>11</v>
      </c>
      <c r="F65">
        <v>11</v>
      </c>
      <c r="G65">
        <v>12</v>
      </c>
      <c r="H65">
        <v>8</v>
      </c>
      <c r="I65">
        <v>8</v>
      </c>
      <c r="J65">
        <v>4</v>
      </c>
      <c r="K65">
        <v>9</v>
      </c>
      <c r="L65">
        <v>14</v>
      </c>
      <c r="M65">
        <v>5</v>
      </c>
      <c r="N65">
        <v>2</v>
      </c>
      <c r="O65">
        <v>8</v>
      </c>
      <c r="P65">
        <v>5</v>
      </c>
      <c r="Q65">
        <v>7</v>
      </c>
      <c r="S65">
        <v>3</v>
      </c>
      <c r="U65">
        <v>8</v>
      </c>
      <c r="V65">
        <v>5</v>
      </c>
      <c r="W65">
        <v>6</v>
      </c>
      <c r="X65">
        <v>4</v>
      </c>
      <c r="Y65">
        <v>9</v>
      </c>
      <c r="Z65">
        <v>7</v>
      </c>
      <c r="AA65">
        <v>7</v>
      </c>
      <c r="AC65">
        <v>9</v>
      </c>
      <c r="AE65">
        <v>8</v>
      </c>
      <c r="AF65">
        <v>15</v>
      </c>
      <c r="AG65">
        <v>12</v>
      </c>
      <c r="AH65">
        <v>16</v>
      </c>
      <c r="AI65">
        <v>14</v>
      </c>
      <c r="AJ65">
        <v>10</v>
      </c>
      <c r="AK65">
        <v>10</v>
      </c>
      <c r="AL65">
        <v>13</v>
      </c>
      <c r="AM65">
        <v>15</v>
      </c>
      <c r="AN65">
        <v>7</v>
      </c>
      <c r="AO65">
        <v>8</v>
      </c>
    </row>
    <row r="66" spans="1:85" x14ac:dyDescent="0.2">
      <c r="A66">
        <v>63</v>
      </c>
      <c r="B66" t="s">
        <v>67</v>
      </c>
      <c r="C66">
        <f>SUM(D66:CY66)</f>
        <v>282</v>
      </c>
      <c r="BB66">
        <v>1</v>
      </c>
      <c r="BC66">
        <v>15</v>
      </c>
      <c r="BD66">
        <v>24</v>
      </c>
      <c r="BE66">
        <v>31</v>
      </c>
      <c r="BF66">
        <v>38</v>
      </c>
      <c r="BG66">
        <v>45</v>
      </c>
      <c r="BH66">
        <v>36</v>
      </c>
      <c r="BI66">
        <v>25</v>
      </c>
      <c r="BJ66">
        <v>18</v>
      </c>
      <c r="BK66">
        <v>31</v>
      </c>
      <c r="BL66">
        <v>18</v>
      </c>
    </row>
    <row r="67" spans="1:85" x14ac:dyDescent="0.2">
      <c r="A67">
        <v>64</v>
      </c>
      <c r="B67" t="s">
        <v>68</v>
      </c>
      <c r="C67">
        <f>SUM(D67:CY67)</f>
        <v>280</v>
      </c>
      <c r="BG67">
        <v>7</v>
      </c>
      <c r="BH67">
        <v>3</v>
      </c>
      <c r="BI67">
        <v>6</v>
      </c>
      <c r="BJ67">
        <v>18</v>
      </c>
      <c r="BK67">
        <v>19</v>
      </c>
      <c r="BL67">
        <v>18</v>
      </c>
      <c r="BM67">
        <v>19</v>
      </c>
      <c r="BN67">
        <v>22</v>
      </c>
      <c r="BO67">
        <v>26</v>
      </c>
      <c r="BP67">
        <v>20</v>
      </c>
      <c r="BQ67">
        <v>25</v>
      </c>
      <c r="BR67">
        <v>18</v>
      </c>
      <c r="BS67">
        <v>20</v>
      </c>
      <c r="BT67">
        <v>14</v>
      </c>
      <c r="BV67">
        <v>6</v>
      </c>
      <c r="BW67">
        <v>6</v>
      </c>
      <c r="BX67">
        <v>1</v>
      </c>
      <c r="BY67">
        <v>1</v>
      </c>
      <c r="BZ67">
        <v>1</v>
      </c>
      <c r="CA67">
        <v>10</v>
      </c>
      <c r="CB67">
        <v>4</v>
      </c>
      <c r="CC67">
        <v>1</v>
      </c>
      <c r="CD67">
        <v>4</v>
      </c>
      <c r="CE67">
        <v>8</v>
      </c>
      <c r="CF67">
        <v>2</v>
      </c>
      <c r="CG67">
        <v>1</v>
      </c>
    </row>
    <row r="68" spans="1:85" x14ac:dyDescent="0.2">
      <c r="A68">
        <v>65</v>
      </c>
      <c r="B68" t="s">
        <v>69</v>
      </c>
      <c r="C68">
        <f>SUM(D68:CY68)</f>
        <v>277</v>
      </c>
      <c r="BO68">
        <v>1</v>
      </c>
      <c r="BQ68">
        <v>10</v>
      </c>
      <c r="BR68">
        <v>13</v>
      </c>
      <c r="BS68">
        <v>23</v>
      </c>
      <c r="BT68">
        <v>34</v>
      </c>
      <c r="BU68">
        <v>30</v>
      </c>
      <c r="BV68">
        <v>46</v>
      </c>
      <c r="BW68">
        <v>36</v>
      </c>
      <c r="BX68">
        <v>32</v>
      </c>
      <c r="BY68">
        <v>27</v>
      </c>
      <c r="BZ68">
        <v>10</v>
      </c>
      <c r="CA68">
        <v>2</v>
      </c>
      <c r="CB68">
        <v>1</v>
      </c>
      <c r="CC68">
        <v>1</v>
      </c>
      <c r="CD68">
        <v>8</v>
      </c>
      <c r="CE68">
        <v>3</v>
      </c>
    </row>
    <row r="69" spans="1:85" x14ac:dyDescent="0.2">
      <c r="A69">
        <v>66</v>
      </c>
      <c r="B69" t="s">
        <v>70</v>
      </c>
      <c r="C69">
        <f>SUM(D69:CY69)</f>
        <v>275</v>
      </c>
      <c r="AD69">
        <v>2</v>
      </c>
      <c r="AE69">
        <v>11</v>
      </c>
      <c r="AF69">
        <v>15</v>
      </c>
      <c r="AG69">
        <v>16</v>
      </c>
      <c r="AH69">
        <v>13</v>
      </c>
      <c r="AI69">
        <v>15</v>
      </c>
      <c r="AJ69">
        <v>10</v>
      </c>
      <c r="AK69">
        <v>4</v>
      </c>
      <c r="AM69">
        <v>2</v>
      </c>
      <c r="AN69">
        <v>24</v>
      </c>
      <c r="AO69">
        <v>28</v>
      </c>
      <c r="AP69">
        <v>28</v>
      </c>
      <c r="AQ69">
        <v>28</v>
      </c>
      <c r="AR69">
        <v>28</v>
      </c>
      <c r="AS69">
        <v>21</v>
      </c>
      <c r="AT69">
        <v>19</v>
      </c>
      <c r="AU69">
        <v>11</v>
      </c>
    </row>
    <row r="70" spans="1:85" x14ac:dyDescent="0.2">
      <c r="A70">
        <v>67</v>
      </c>
      <c r="B70" t="s">
        <v>71</v>
      </c>
      <c r="C70">
        <f>SUM(D70:CY70)</f>
        <v>274</v>
      </c>
      <c r="AK70">
        <v>2</v>
      </c>
      <c r="AL70">
        <v>5</v>
      </c>
      <c r="AM70">
        <v>10</v>
      </c>
      <c r="AN70">
        <v>15</v>
      </c>
      <c r="AO70">
        <v>22</v>
      </c>
      <c r="AP70">
        <v>35</v>
      </c>
      <c r="AQ70">
        <v>24</v>
      </c>
      <c r="AR70">
        <v>38</v>
      </c>
      <c r="AS70">
        <v>41</v>
      </c>
      <c r="AT70">
        <v>35</v>
      </c>
      <c r="AU70">
        <v>27</v>
      </c>
      <c r="AV70">
        <v>17</v>
      </c>
      <c r="AW70">
        <v>3</v>
      </c>
    </row>
    <row r="71" spans="1:85" x14ac:dyDescent="0.2">
      <c r="A71">
        <v>68</v>
      </c>
      <c r="B71" t="s">
        <v>72</v>
      </c>
      <c r="C71">
        <f>SUM(D71:CY71)</f>
        <v>272</v>
      </c>
      <c r="AQ71">
        <v>2</v>
      </c>
      <c r="AR71">
        <v>5</v>
      </c>
      <c r="AS71">
        <v>13</v>
      </c>
      <c r="AT71">
        <v>23</v>
      </c>
      <c r="AU71">
        <v>26</v>
      </c>
      <c r="AV71">
        <v>27</v>
      </c>
      <c r="AW71">
        <v>36</v>
      </c>
      <c r="AX71">
        <v>33</v>
      </c>
      <c r="AY71">
        <v>16</v>
      </c>
      <c r="AZ71">
        <v>20</v>
      </c>
      <c r="BA71">
        <v>14</v>
      </c>
      <c r="BB71">
        <v>26</v>
      </c>
      <c r="BC71">
        <v>9</v>
      </c>
      <c r="BD71">
        <v>3</v>
      </c>
      <c r="BE71">
        <v>1</v>
      </c>
      <c r="BG71">
        <v>7</v>
      </c>
      <c r="BX71">
        <v>5</v>
      </c>
      <c r="BY71">
        <v>4</v>
      </c>
      <c r="BZ71">
        <v>2</v>
      </c>
    </row>
    <row r="72" spans="1:85" x14ac:dyDescent="0.2">
      <c r="A72">
        <v>69</v>
      </c>
      <c r="B72" t="s">
        <v>73</v>
      </c>
      <c r="C72">
        <f>SUM(D72:CY72)</f>
        <v>270</v>
      </c>
      <c r="BO72">
        <v>1</v>
      </c>
      <c r="BP72">
        <v>16</v>
      </c>
      <c r="BQ72">
        <v>9</v>
      </c>
      <c r="BR72">
        <v>14</v>
      </c>
      <c r="BS72">
        <v>19</v>
      </c>
      <c r="BT72">
        <v>24</v>
      </c>
      <c r="BU72">
        <v>26</v>
      </c>
      <c r="BV72">
        <v>29</v>
      </c>
      <c r="BW72">
        <v>41</v>
      </c>
      <c r="BX72">
        <v>42</v>
      </c>
      <c r="BY72">
        <v>19</v>
      </c>
      <c r="BZ72">
        <v>5</v>
      </c>
      <c r="CA72">
        <v>3</v>
      </c>
      <c r="CB72">
        <v>1</v>
      </c>
      <c r="CC72">
        <v>3</v>
      </c>
      <c r="CD72">
        <v>2</v>
      </c>
      <c r="CE72">
        <v>4</v>
      </c>
      <c r="CF72">
        <v>8</v>
      </c>
      <c r="CG72">
        <v>4</v>
      </c>
    </row>
    <row r="73" spans="1:85" x14ac:dyDescent="0.2">
      <c r="A73">
        <v>70</v>
      </c>
      <c r="B73" t="s">
        <v>74</v>
      </c>
      <c r="C73">
        <f>SUM(D73:CY73)</f>
        <v>267</v>
      </c>
      <c r="AU73">
        <v>4</v>
      </c>
      <c r="AV73">
        <v>3</v>
      </c>
      <c r="AW73">
        <v>9</v>
      </c>
      <c r="AX73">
        <v>7</v>
      </c>
      <c r="AY73">
        <v>16</v>
      </c>
      <c r="AZ73">
        <v>16</v>
      </c>
      <c r="BA73">
        <v>16</v>
      </c>
      <c r="BB73">
        <v>17</v>
      </c>
      <c r="BC73">
        <v>20</v>
      </c>
      <c r="BD73">
        <v>13</v>
      </c>
      <c r="BE73">
        <v>5</v>
      </c>
      <c r="BF73">
        <v>4</v>
      </c>
      <c r="BG73">
        <v>12</v>
      </c>
      <c r="BH73">
        <v>12</v>
      </c>
      <c r="BI73">
        <v>8</v>
      </c>
      <c r="BJ73">
        <v>5</v>
      </c>
      <c r="BK73">
        <v>4</v>
      </c>
      <c r="BL73">
        <v>11</v>
      </c>
      <c r="BM73">
        <v>10</v>
      </c>
      <c r="BN73">
        <v>14</v>
      </c>
      <c r="BO73">
        <v>19</v>
      </c>
      <c r="BP73">
        <v>14</v>
      </c>
      <c r="BR73">
        <v>10</v>
      </c>
      <c r="BS73">
        <v>2</v>
      </c>
      <c r="BT73">
        <v>4</v>
      </c>
      <c r="BU73">
        <v>3</v>
      </c>
      <c r="BV73">
        <v>1</v>
      </c>
      <c r="BW73">
        <v>5</v>
      </c>
      <c r="BX73">
        <v>2</v>
      </c>
      <c r="CF73">
        <v>1</v>
      </c>
    </row>
    <row r="74" spans="1:85" x14ac:dyDescent="0.2">
      <c r="B74" t="s">
        <v>75</v>
      </c>
      <c r="C74">
        <f>SUM(D74:CY74)</f>
        <v>267</v>
      </c>
      <c r="AJ74">
        <v>11</v>
      </c>
      <c r="AK74">
        <v>30</v>
      </c>
      <c r="AL74">
        <v>28</v>
      </c>
      <c r="AM74">
        <v>43</v>
      </c>
      <c r="AN74">
        <v>45</v>
      </c>
      <c r="AO74">
        <v>35</v>
      </c>
      <c r="AP74">
        <v>26</v>
      </c>
      <c r="AQ74">
        <v>20</v>
      </c>
      <c r="AR74">
        <v>5</v>
      </c>
      <c r="AS74">
        <v>15</v>
      </c>
      <c r="AT74">
        <v>9</v>
      </c>
    </row>
    <row r="75" spans="1:85" x14ac:dyDescent="0.2">
      <c r="A75">
        <v>72</v>
      </c>
      <c r="B75" s="1" t="s">
        <v>76</v>
      </c>
      <c r="C75">
        <f>SUM(D75:CY75)</f>
        <v>266</v>
      </c>
      <c r="AF75">
        <v>5</v>
      </c>
      <c r="AG75">
        <v>11</v>
      </c>
      <c r="AH75">
        <v>20</v>
      </c>
      <c r="AI75">
        <v>21</v>
      </c>
      <c r="AJ75">
        <v>28</v>
      </c>
      <c r="AK75">
        <v>38</v>
      </c>
      <c r="AL75">
        <v>28</v>
      </c>
      <c r="AM75">
        <v>23</v>
      </c>
      <c r="AN75">
        <v>16</v>
      </c>
      <c r="AO75">
        <v>13</v>
      </c>
      <c r="AP75">
        <v>23</v>
      </c>
      <c r="AQ75">
        <v>12</v>
      </c>
      <c r="AR75">
        <v>10</v>
      </c>
      <c r="AS75">
        <v>10</v>
      </c>
      <c r="AT75">
        <v>4</v>
      </c>
      <c r="AU75">
        <v>1</v>
      </c>
      <c r="AV75">
        <v>3</v>
      </c>
    </row>
    <row r="76" spans="1:85" x14ac:dyDescent="0.2">
      <c r="A76">
        <v>73</v>
      </c>
      <c r="B76" t="s">
        <v>77</v>
      </c>
      <c r="C76">
        <f>SUM(D76:CY76)</f>
        <v>265</v>
      </c>
      <c r="BS76">
        <v>3</v>
      </c>
      <c r="BT76">
        <v>3</v>
      </c>
      <c r="BU76">
        <v>3</v>
      </c>
      <c r="BV76">
        <v>13</v>
      </c>
      <c r="BW76">
        <v>9</v>
      </c>
      <c r="BX76">
        <v>25</v>
      </c>
      <c r="BY76">
        <v>26</v>
      </c>
      <c r="BZ76">
        <v>23</v>
      </c>
      <c r="CA76">
        <v>28</v>
      </c>
      <c r="CB76">
        <v>10</v>
      </c>
      <c r="CC76">
        <v>14</v>
      </c>
      <c r="CD76">
        <v>28</v>
      </c>
      <c r="CE76">
        <v>32</v>
      </c>
      <c r="CF76">
        <v>27</v>
      </c>
      <c r="CG76">
        <v>21</v>
      </c>
    </row>
    <row r="77" spans="1:85" x14ac:dyDescent="0.2">
      <c r="A77">
        <v>74</v>
      </c>
      <c r="B77" t="s">
        <v>78</v>
      </c>
      <c r="C77">
        <f>SUM(D77:CY77)</f>
        <v>264</v>
      </c>
      <c r="BM77">
        <v>38</v>
      </c>
      <c r="BN77">
        <v>38</v>
      </c>
      <c r="BO77">
        <v>51</v>
      </c>
      <c r="BP77">
        <v>45</v>
      </c>
      <c r="BQ77">
        <v>40</v>
      </c>
      <c r="BR77">
        <v>12</v>
      </c>
      <c r="BS77">
        <v>40</v>
      </c>
    </row>
    <row r="78" spans="1:85" x14ac:dyDescent="0.2">
      <c r="B78" t="s">
        <v>79</v>
      </c>
      <c r="C78">
        <f>SUM(D78:CY78)</f>
        <v>264</v>
      </c>
      <c r="AU78">
        <v>7</v>
      </c>
      <c r="AV78">
        <v>29</v>
      </c>
      <c r="AW78">
        <v>33</v>
      </c>
      <c r="AX78">
        <v>41</v>
      </c>
      <c r="AY78">
        <v>39</v>
      </c>
      <c r="AZ78">
        <v>42</v>
      </c>
      <c r="BA78">
        <v>29</v>
      </c>
      <c r="BB78">
        <v>29</v>
      </c>
      <c r="BX78">
        <v>8</v>
      </c>
      <c r="BY78">
        <v>5</v>
      </c>
      <c r="BZ78">
        <v>1</v>
      </c>
      <c r="CC78">
        <v>1</v>
      </c>
    </row>
    <row r="79" spans="1:85" x14ac:dyDescent="0.2">
      <c r="A79">
        <v>76</v>
      </c>
      <c r="B79" t="s">
        <v>80</v>
      </c>
      <c r="C79">
        <f>SUM(D79:CY79)</f>
        <v>262</v>
      </c>
      <c r="U79">
        <v>2</v>
      </c>
      <c r="V79">
        <v>6</v>
      </c>
      <c r="W79">
        <v>18</v>
      </c>
      <c r="X79">
        <v>10</v>
      </c>
      <c r="Y79">
        <v>18</v>
      </c>
      <c r="Z79">
        <v>15</v>
      </c>
      <c r="AA79">
        <v>6</v>
      </c>
      <c r="AB79">
        <v>18</v>
      </c>
      <c r="AC79">
        <v>11</v>
      </c>
      <c r="AD79">
        <v>17</v>
      </c>
      <c r="AE79">
        <v>9</v>
      </c>
      <c r="AF79">
        <v>20</v>
      </c>
      <c r="AG79">
        <v>32</v>
      </c>
      <c r="AH79">
        <v>25</v>
      </c>
      <c r="AI79">
        <v>15</v>
      </c>
      <c r="AJ79">
        <v>24</v>
      </c>
      <c r="AK79">
        <v>9</v>
      </c>
      <c r="AL79">
        <v>1</v>
      </c>
      <c r="AM79">
        <v>1</v>
      </c>
      <c r="AO79">
        <v>5</v>
      </c>
    </row>
    <row r="80" spans="1:85" x14ac:dyDescent="0.2">
      <c r="A80">
        <v>77</v>
      </c>
      <c r="B80" t="s">
        <v>81</v>
      </c>
      <c r="C80">
        <f>SUM(D80:CY80)</f>
        <v>261</v>
      </c>
      <c r="AQ80">
        <v>2</v>
      </c>
      <c r="AR80">
        <v>1</v>
      </c>
      <c r="AS80">
        <v>9</v>
      </c>
      <c r="AT80">
        <v>19</v>
      </c>
      <c r="AU80">
        <v>31</v>
      </c>
      <c r="AV80">
        <v>35</v>
      </c>
      <c r="AW80">
        <v>33</v>
      </c>
      <c r="AX80">
        <v>33</v>
      </c>
      <c r="AY80">
        <v>24</v>
      </c>
      <c r="AZ80">
        <v>14</v>
      </c>
      <c r="BA80">
        <v>3</v>
      </c>
      <c r="BB80">
        <v>4</v>
      </c>
      <c r="BC80">
        <v>1</v>
      </c>
      <c r="BM80">
        <v>1</v>
      </c>
      <c r="BN80">
        <v>6</v>
      </c>
      <c r="BO80">
        <v>5</v>
      </c>
      <c r="BP80">
        <v>6</v>
      </c>
      <c r="BQ80">
        <v>1</v>
      </c>
      <c r="BR80">
        <v>2</v>
      </c>
      <c r="BS80">
        <v>1</v>
      </c>
      <c r="BT80">
        <v>1</v>
      </c>
      <c r="BU80">
        <v>3</v>
      </c>
      <c r="BV80">
        <v>8</v>
      </c>
      <c r="BW80">
        <v>4</v>
      </c>
      <c r="BX80">
        <v>5</v>
      </c>
      <c r="CA80">
        <v>7</v>
      </c>
      <c r="CG80">
        <v>2</v>
      </c>
    </row>
    <row r="81" spans="1:85" x14ac:dyDescent="0.2">
      <c r="A81">
        <v>78</v>
      </c>
      <c r="B81" t="s">
        <v>82</v>
      </c>
      <c r="C81">
        <f>SUM(D81:CY81)</f>
        <v>258</v>
      </c>
      <c r="AD81">
        <v>2</v>
      </c>
      <c r="AE81">
        <v>7</v>
      </c>
      <c r="AF81">
        <v>9</v>
      </c>
      <c r="AG81">
        <v>6</v>
      </c>
      <c r="AH81">
        <v>8</v>
      </c>
      <c r="AI81">
        <v>6</v>
      </c>
      <c r="AJ81">
        <v>8</v>
      </c>
      <c r="AK81">
        <v>8</v>
      </c>
      <c r="AL81">
        <v>5</v>
      </c>
      <c r="AM81">
        <v>6</v>
      </c>
      <c r="AN81">
        <v>2</v>
      </c>
      <c r="AO81">
        <v>9</v>
      </c>
      <c r="AP81">
        <v>8</v>
      </c>
      <c r="AQ81">
        <v>12</v>
      </c>
      <c r="AR81">
        <v>14</v>
      </c>
      <c r="AS81">
        <v>7</v>
      </c>
      <c r="AT81">
        <v>6</v>
      </c>
      <c r="AU81">
        <v>9</v>
      </c>
      <c r="AV81">
        <v>8</v>
      </c>
      <c r="AW81">
        <v>6</v>
      </c>
      <c r="AX81">
        <v>11</v>
      </c>
      <c r="AY81">
        <v>6</v>
      </c>
      <c r="AZ81">
        <v>9</v>
      </c>
      <c r="BA81">
        <v>6</v>
      </c>
      <c r="BB81">
        <v>8</v>
      </c>
      <c r="BC81">
        <v>5</v>
      </c>
      <c r="BD81">
        <v>3</v>
      </c>
      <c r="BE81">
        <v>7</v>
      </c>
      <c r="BF81">
        <v>7</v>
      </c>
      <c r="BG81">
        <v>7</v>
      </c>
      <c r="BH81">
        <v>5</v>
      </c>
      <c r="BI81">
        <v>2</v>
      </c>
      <c r="BJ81">
        <v>6</v>
      </c>
      <c r="BK81">
        <v>6</v>
      </c>
      <c r="BL81">
        <v>6</v>
      </c>
      <c r="BM81">
        <v>5</v>
      </c>
      <c r="BN81">
        <v>2</v>
      </c>
      <c r="BO81">
        <v>4</v>
      </c>
      <c r="BP81">
        <v>1</v>
      </c>
      <c r="BQ81">
        <v>3</v>
      </c>
      <c r="BR81">
        <v>2</v>
      </c>
      <c r="BT81">
        <v>1</v>
      </c>
    </row>
    <row r="82" spans="1:85" x14ac:dyDescent="0.2">
      <c r="A82">
        <v>79</v>
      </c>
      <c r="B82" t="s">
        <v>83</v>
      </c>
      <c r="C82">
        <f>SUM(D82:CY82)</f>
        <v>256</v>
      </c>
      <c r="K82">
        <v>8</v>
      </c>
      <c r="L82">
        <v>13</v>
      </c>
      <c r="M82">
        <v>16</v>
      </c>
      <c r="N82">
        <v>16</v>
      </c>
      <c r="O82">
        <v>8</v>
      </c>
      <c r="P82">
        <v>11</v>
      </c>
      <c r="Q82">
        <v>13</v>
      </c>
      <c r="R82">
        <v>14</v>
      </c>
      <c r="S82">
        <v>8</v>
      </c>
      <c r="Z82">
        <v>14</v>
      </c>
      <c r="AA82">
        <v>14</v>
      </c>
      <c r="AB82">
        <v>7</v>
      </c>
      <c r="AC82">
        <v>9</v>
      </c>
      <c r="AD82">
        <v>12</v>
      </c>
      <c r="AE82">
        <v>9</v>
      </c>
      <c r="AF82">
        <v>11</v>
      </c>
      <c r="AG82">
        <v>11</v>
      </c>
      <c r="AH82">
        <v>1</v>
      </c>
      <c r="AI82">
        <v>5</v>
      </c>
      <c r="AJ82">
        <v>17</v>
      </c>
      <c r="AL82">
        <v>10</v>
      </c>
      <c r="AM82">
        <v>9</v>
      </c>
      <c r="AN82">
        <v>9</v>
      </c>
      <c r="AO82">
        <v>6</v>
      </c>
      <c r="AP82">
        <v>3</v>
      </c>
      <c r="AR82">
        <v>1</v>
      </c>
      <c r="AY82">
        <v>1</v>
      </c>
    </row>
    <row r="83" spans="1:85" x14ac:dyDescent="0.2">
      <c r="B83" t="s">
        <v>84</v>
      </c>
      <c r="C83">
        <f>SUM(D83:CY83)</f>
        <v>256</v>
      </c>
      <c r="BD83">
        <v>3</v>
      </c>
      <c r="BE83">
        <v>22</v>
      </c>
      <c r="BF83">
        <v>27</v>
      </c>
      <c r="BG83">
        <v>44</v>
      </c>
      <c r="BH83">
        <v>38</v>
      </c>
      <c r="BI83">
        <v>26</v>
      </c>
      <c r="BJ83">
        <v>37</v>
      </c>
      <c r="BK83">
        <v>35</v>
      </c>
      <c r="BL83">
        <v>22</v>
      </c>
      <c r="BM83">
        <v>1</v>
      </c>
      <c r="BW83">
        <v>1</v>
      </c>
    </row>
    <row r="84" spans="1:85" x14ac:dyDescent="0.2">
      <c r="A84">
        <v>81</v>
      </c>
      <c r="B84" t="s">
        <v>85</v>
      </c>
      <c r="C84">
        <f>SUM(D84:CY84)</f>
        <v>255</v>
      </c>
      <c r="BB84">
        <v>8</v>
      </c>
      <c r="BC84">
        <v>26</v>
      </c>
      <c r="BD84">
        <v>30</v>
      </c>
      <c r="BH84">
        <v>29</v>
      </c>
      <c r="BI84">
        <v>13</v>
      </c>
      <c r="BJ84">
        <v>27</v>
      </c>
      <c r="BK84">
        <v>22</v>
      </c>
      <c r="BL84">
        <v>2</v>
      </c>
      <c r="CB84">
        <v>7</v>
      </c>
      <c r="CC84">
        <v>9</v>
      </c>
      <c r="CD84">
        <v>29</v>
      </c>
      <c r="CE84">
        <v>21</v>
      </c>
      <c r="CF84">
        <v>13</v>
      </c>
      <c r="CG84">
        <v>19</v>
      </c>
    </row>
    <row r="85" spans="1:85" x14ac:dyDescent="0.2">
      <c r="A85">
        <v>82</v>
      </c>
      <c r="B85" t="s">
        <v>86</v>
      </c>
      <c r="C85">
        <f>SUM(D85:CY85)</f>
        <v>254</v>
      </c>
      <c r="AR85">
        <v>1</v>
      </c>
      <c r="AS85">
        <v>4</v>
      </c>
      <c r="AT85">
        <v>12</v>
      </c>
      <c r="AU85">
        <v>19</v>
      </c>
      <c r="AV85">
        <v>19</v>
      </c>
      <c r="AW85">
        <v>13</v>
      </c>
      <c r="AX85">
        <v>15</v>
      </c>
      <c r="AY85">
        <v>11</v>
      </c>
      <c r="AZ85">
        <v>7</v>
      </c>
      <c r="BA85">
        <v>10</v>
      </c>
      <c r="BB85">
        <v>10</v>
      </c>
      <c r="BC85">
        <v>3</v>
      </c>
      <c r="BD85">
        <v>6</v>
      </c>
      <c r="BE85">
        <v>1</v>
      </c>
      <c r="BF85">
        <v>4</v>
      </c>
      <c r="BG85">
        <v>5</v>
      </c>
      <c r="BH85">
        <v>1</v>
      </c>
      <c r="BJ85">
        <v>4</v>
      </c>
      <c r="BK85">
        <v>5</v>
      </c>
      <c r="BL85">
        <v>3</v>
      </c>
      <c r="BM85">
        <v>5</v>
      </c>
      <c r="BN85">
        <v>4</v>
      </c>
      <c r="BO85">
        <v>7</v>
      </c>
      <c r="BP85">
        <v>7</v>
      </c>
      <c r="BQ85">
        <v>1</v>
      </c>
      <c r="BS85">
        <v>3</v>
      </c>
      <c r="BT85">
        <v>5</v>
      </c>
      <c r="BU85">
        <v>3</v>
      </c>
      <c r="BV85">
        <v>7</v>
      </c>
      <c r="BW85">
        <v>4</v>
      </c>
      <c r="BX85">
        <v>7</v>
      </c>
      <c r="BY85">
        <v>10</v>
      </c>
      <c r="BZ85">
        <v>4</v>
      </c>
      <c r="CA85">
        <v>10</v>
      </c>
      <c r="CC85">
        <v>3</v>
      </c>
      <c r="CD85">
        <v>5</v>
      </c>
      <c r="CE85">
        <v>7</v>
      </c>
      <c r="CF85">
        <v>1</v>
      </c>
      <c r="CG85">
        <v>8</v>
      </c>
    </row>
    <row r="86" spans="1:85" x14ac:dyDescent="0.2">
      <c r="A86">
        <v>83</v>
      </c>
      <c r="B86" t="s">
        <v>87</v>
      </c>
      <c r="C86">
        <f>SUM(D86:CY86)</f>
        <v>250</v>
      </c>
      <c r="AZ86">
        <v>4</v>
      </c>
      <c r="BA86">
        <v>10</v>
      </c>
      <c r="BB86">
        <v>18</v>
      </c>
      <c r="BC86">
        <v>28</v>
      </c>
      <c r="BD86">
        <v>25</v>
      </c>
      <c r="BE86">
        <v>27</v>
      </c>
      <c r="BF86">
        <v>15</v>
      </c>
      <c r="BG86">
        <v>24</v>
      </c>
      <c r="BH86">
        <v>15</v>
      </c>
      <c r="BI86">
        <v>12</v>
      </c>
      <c r="BJ86">
        <v>13</v>
      </c>
      <c r="BK86">
        <v>9</v>
      </c>
      <c r="BL86">
        <v>8</v>
      </c>
      <c r="BM86">
        <v>6</v>
      </c>
      <c r="BO86">
        <v>2</v>
      </c>
      <c r="BP86">
        <v>1</v>
      </c>
      <c r="BU86">
        <v>1</v>
      </c>
      <c r="BX86">
        <v>6</v>
      </c>
      <c r="BY86">
        <v>6</v>
      </c>
      <c r="CA86">
        <v>7</v>
      </c>
      <c r="CD86">
        <v>4</v>
      </c>
      <c r="CE86">
        <v>1</v>
      </c>
      <c r="CF86">
        <v>2</v>
      </c>
      <c r="CG86">
        <v>6</v>
      </c>
    </row>
    <row r="87" spans="1:85" x14ac:dyDescent="0.2">
      <c r="B87" t="s">
        <v>88</v>
      </c>
      <c r="C87">
        <f>SUM(D87:CY87)</f>
        <v>250</v>
      </c>
      <c r="CC87">
        <v>9</v>
      </c>
      <c r="CD87">
        <v>51</v>
      </c>
      <c r="CE87">
        <v>61</v>
      </c>
      <c r="CF87">
        <v>71</v>
      </c>
      <c r="CG87">
        <v>58</v>
      </c>
    </row>
    <row r="88" spans="1:85" x14ac:dyDescent="0.2">
      <c r="A88">
        <v>85</v>
      </c>
      <c r="B88" t="s">
        <v>89</v>
      </c>
      <c r="C88">
        <f>SUM(D88:CY88)</f>
        <v>248</v>
      </c>
      <c r="BB88">
        <v>1</v>
      </c>
      <c r="BC88">
        <v>13</v>
      </c>
      <c r="BD88">
        <v>26</v>
      </c>
      <c r="BE88">
        <v>29</v>
      </c>
      <c r="BF88">
        <v>29</v>
      </c>
      <c r="BG88">
        <v>45</v>
      </c>
      <c r="BH88">
        <v>38</v>
      </c>
      <c r="BI88">
        <v>22</v>
      </c>
      <c r="BJ88">
        <v>28</v>
      </c>
      <c r="BK88">
        <v>6</v>
      </c>
      <c r="BL88">
        <v>5</v>
      </c>
      <c r="BM88">
        <v>2</v>
      </c>
      <c r="BN88">
        <v>1</v>
      </c>
      <c r="BO88">
        <v>1</v>
      </c>
      <c r="BS88">
        <v>1</v>
      </c>
      <c r="BT88">
        <v>1</v>
      </c>
    </row>
    <row r="89" spans="1:85" x14ac:dyDescent="0.2">
      <c r="A89">
        <v>86</v>
      </c>
      <c r="B89" t="s">
        <v>90</v>
      </c>
      <c r="C89">
        <f>SUM(D89:CY89)</f>
        <v>247</v>
      </c>
      <c r="AM89">
        <v>4</v>
      </c>
      <c r="AN89">
        <v>7</v>
      </c>
      <c r="AO89">
        <v>13</v>
      </c>
      <c r="AP89">
        <v>21</v>
      </c>
      <c r="AQ89">
        <v>28</v>
      </c>
      <c r="AR89">
        <v>28</v>
      </c>
      <c r="AS89">
        <v>21</v>
      </c>
      <c r="AT89">
        <v>24</v>
      </c>
      <c r="AU89">
        <v>29</v>
      </c>
      <c r="AV89">
        <v>20</v>
      </c>
      <c r="AW89">
        <v>20</v>
      </c>
      <c r="AX89">
        <v>12</v>
      </c>
      <c r="AY89">
        <v>3</v>
      </c>
      <c r="BB89">
        <v>2</v>
      </c>
      <c r="BL89">
        <v>1</v>
      </c>
      <c r="BR89">
        <v>4</v>
      </c>
      <c r="BS89">
        <v>3</v>
      </c>
      <c r="BT89">
        <v>1</v>
      </c>
      <c r="BU89">
        <v>2</v>
      </c>
      <c r="BW89">
        <v>1</v>
      </c>
      <c r="BX89">
        <v>2</v>
      </c>
      <c r="BZ89">
        <v>1</v>
      </c>
    </row>
    <row r="90" spans="1:85" x14ac:dyDescent="0.2">
      <c r="A90">
        <v>87</v>
      </c>
      <c r="B90" t="s">
        <v>91</v>
      </c>
      <c r="C90">
        <f>SUM(D90:CY90)</f>
        <v>245</v>
      </c>
      <c r="BE90">
        <v>4</v>
      </c>
      <c r="BF90">
        <v>5</v>
      </c>
      <c r="BG90">
        <v>13</v>
      </c>
      <c r="BH90">
        <v>18</v>
      </c>
      <c r="BI90">
        <v>13</v>
      </c>
      <c r="BJ90">
        <v>33</v>
      </c>
      <c r="BK90">
        <v>48</v>
      </c>
      <c r="BL90">
        <v>38</v>
      </c>
      <c r="BM90">
        <v>38</v>
      </c>
      <c r="BN90">
        <v>34</v>
      </c>
      <c r="BO90">
        <v>1</v>
      </c>
    </row>
    <row r="91" spans="1:85" x14ac:dyDescent="0.2">
      <c r="A91">
        <v>88</v>
      </c>
      <c r="B91" t="s">
        <v>92</v>
      </c>
      <c r="C91">
        <f>SUM(D91:CY91)</f>
        <v>239</v>
      </c>
      <c r="AV91">
        <v>5</v>
      </c>
      <c r="AW91">
        <v>21</v>
      </c>
      <c r="AX91">
        <v>25</v>
      </c>
      <c r="AY91">
        <v>18</v>
      </c>
      <c r="AZ91">
        <v>21</v>
      </c>
      <c r="BA91">
        <v>27</v>
      </c>
      <c r="BB91">
        <v>23</v>
      </c>
      <c r="BC91">
        <v>45</v>
      </c>
      <c r="BD91">
        <v>24</v>
      </c>
      <c r="BE91">
        <v>18</v>
      </c>
      <c r="BF91">
        <v>2</v>
      </c>
      <c r="BG91">
        <v>4</v>
      </c>
      <c r="BH91">
        <v>2</v>
      </c>
      <c r="BJ91">
        <v>1</v>
      </c>
      <c r="BN91">
        <v>1</v>
      </c>
      <c r="BX91">
        <v>1</v>
      </c>
      <c r="CA91">
        <v>1</v>
      </c>
    </row>
    <row r="92" spans="1:85" x14ac:dyDescent="0.2">
      <c r="A92">
        <v>89</v>
      </c>
      <c r="B92" t="s">
        <v>93</v>
      </c>
      <c r="C92">
        <f>SUM(D92:CY92)</f>
        <v>238</v>
      </c>
      <c r="BJ92">
        <v>2</v>
      </c>
      <c r="BK92">
        <v>9</v>
      </c>
      <c r="BL92">
        <v>15</v>
      </c>
      <c r="BM92">
        <v>17</v>
      </c>
      <c r="BN92">
        <v>19</v>
      </c>
      <c r="BO92">
        <v>18</v>
      </c>
      <c r="BP92">
        <v>16</v>
      </c>
      <c r="BQ92">
        <v>13</v>
      </c>
      <c r="BR92">
        <v>11</v>
      </c>
      <c r="BS92">
        <v>14</v>
      </c>
      <c r="BT92">
        <v>21</v>
      </c>
      <c r="BU92">
        <v>13</v>
      </c>
      <c r="BV92">
        <v>20</v>
      </c>
      <c r="BW92">
        <v>20</v>
      </c>
      <c r="BX92">
        <v>13</v>
      </c>
      <c r="BY92">
        <v>3</v>
      </c>
      <c r="BZ92">
        <v>1</v>
      </c>
      <c r="CD92">
        <v>2</v>
      </c>
      <c r="CE92">
        <v>3</v>
      </c>
      <c r="CF92">
        <v>6</v>
      </c>
      <c r="CG92">
        <v>2</v>
      </c>
    </row>
    <row r="93" spans="1:85" x14ac:dyDescent="0.2">
      <c r="A93">
        <v>90</v>
      </c>
      <c r="B93" t="s">
        <v>94</v>
      </c>
      <c r="C93">
        <f>SUM(D93:CY93)</f>
        <v>237</v>
      </c>
      <c r="AB93">
        <v>2</v>
      </c>
      <c r="AC93">
        <v>17</v>
      </c>
      <c r="AD93">
        <v>11</v>
      </c>
      <c r="AE93">
        <v>8</v>
      </c>
      <c r="AK93">
        <v>12</v>
      </c>
      <c r="AL93">
        <v>18</v>
      </c>
      <c r="AM93">
        <v>18</v>
      </c>
      <c r="AN93">
        <v>18</v>
      </c>
      <c r="AO93">
        <v>27</v>
      </c>
      <c r="AP93">
        <v>22</v>
      </c>
      <c r="AQ93">
        <v>21</v>
      </c>
      <c r="AR93">
        <v>12</v>
      </c>
      <c r="AS93">
        <v>12</v>
      </c>
      <c r="AT93">
        <v>7</v>
      </c>
      <c r="AU93">
        <v>6</v>
      </c>
      <c r="AV93">
        <v>6</v>
      </c>
      <c r="AW93">
        <v>9</v>
      </c>
      <c r="AX93">
        <v>2</v>
      </c>
      <c r="AY93">
        <v>4</v>
      </c>
      <c r="BB93">
        <v>3</v>
      </c>
      <c r="BD93">
        <v>2</v>
      </c>
    </row>
    <row r="94" spans="1:85" x14ac:dyDescent="0.2">
      <c r="A94">
        <v>91</v>
      </c>
      <c r="B94" t="s">
        <v>95</v>
      </c>
      <c r="C94">
        <f>SUM(D94:CY94)</f>
        <v>236</v>
      </c>
      <c r="AZ94">
        <v>2</v>
      </c>
      <c r="BC94">
        <v>8</v>
      </c>
      <c r="BD94">
        <v>15</v>
      </c>
      <c r="BE94">
        <v>18</v>
      </c>
      <c r="BF94">
        <v>20</v>
      </c>
      <c r="BG94">
        <v>30</v>
      </c>
      <c r="BH94">
        <v>32</v>
      </c>
      <c r="BI94">
        <v>22</v>
      </c>
      <c r="BJ94">
        <v>39</v>
      </c>
      <c r="BK94">
        <v>27</v>
      </c>
      <c r="BL94">
        <v>10</v>
      </c>
      <c r="BM94">
        <v>1</v>
      </c>
      <c r="BN94">
        <v>1</v>
      </c>
      <c r="BO94">
        <v>5</v>
      </c>
      <c r="BP94">
        <v>6</v>
      </c>
    </row>
    <row r="95" spans="1:85" x14ac:dyDescent="0.2">
      <c r="A95">
        <v>92</v>
      </c>
      <c r="B95" t="s">
        <v>96</v>
      </c>
      <c r="C95">
        <f>SUM(D95:CY95)</f>
        <v>235</v>
      </c>
      <c r="BP95">
        <v>3</v>
      </c>
      <c r="BQ95">
        <v>3</v>
      </c>
      <c r="BR95">
        <v>1</v>
      </c>
      <c r="BS95">
        <v>2</v>
      </c>
      <c r="BT95">
        <v>14</v>
      </c>
      <c r="BU95">
        <v>11</v>
      </c>
      <c r="BV95">
        <v>21</v>
      </c>
      <c r="BW95">
        <v>33</v>
      </c>
      <c r="BX95">
        <v>33</v>
      </c>
      <c r="BY95">
        <v>21</v>
      </c>
      <c r="BZ95">
        <v>24</v>
      </c>
      <c r="CA95">
        <v>25</v>
      </c>
      <c r="CB95">
        <v>17</v>
      </c>
      <c r="CC95">
        <v>11</v>
      </c>
      <c r="CD95">
        <v>12</v>
      </c>
      <c r="CE95">
        <v>2</v>
      </c>
      <c r="CF95">
        <v>1</v>
      </c>
      <c r="CG95">
        <v>1</v>
      </c>
    </row>
    <row r="96" spans="1:85" x14ac:dyDescent="0.2">
      <c r="A96">
        <v>93</v>
      </c>
      <c r="B96" t="s">
        <v>97</v>
      </c>
      <c r="C96">
        <f>SUM(D96:CY96)</f>
        <v>233</v>
      </c>
      <c r="CC96">
        <v>9</v>
      </c>
      <c r="CD96">
        <v>54</v>
      </c>
      <c r="CE96">
        <v>49</v>
      </c>
      <c r="CF96">
        <v>64</v>
      </c>
      <c r="CG96">
        <v>57</v>
      </c>
    </row>
    <row r="97" spans="1:85" x14ac:dyDescent="0.2">
      <c r="A97">
        <v>94</v>
      </c>
      <c r="B97" t="s">
        <v>98</v>
      </c>
      <c r="C97">
        <f>SUM(D97:CY97)</f>
        <v>232</v>
      </c>
      <c r="BJ97">
        <v>30</v>
      </c>
      <c r="BK97">
        <v>26</v>
      </c>
      <c r="BL97">
        <v>15</v>
      </c>
      <c r="BM97">
        <v>22</v>
      </c>
      <c r="BN97">
        <v>11</v>
      </c>
      <c r="BO97">
        <v>19</v>
      </c>
      <c r="BP97">
        <v>14</v>
      </c>
      <c r="BQ97">
        <v>13</v>
      </c>
      <c r="BR97">
        <v>17</v>
      </c>
      <c r="BS97">
        <v>8</v>
      </c>
      <c r="BT97">
        <v>4</v>
      </c>
      <c r="BU97">
        <v>1</v>
      </c>
      <c r="BV97">
        <v>8</v>
      </c>
      <c r="BW97">
        <v>6</v>
      </c>
      <c r="BX97">
        <v>6</v>
      </c>
      <c r="BY97">
        <v>4</v>
      </c>
      <c r="BZ97">
        <v>2</v>
      </c>
      <c r="CC97">
        <v>3</v>
      </c>
      <c r="CD97">
        <v>4</v>
      </c>
      <c r="CE97">
        <v>6</v>
      </c>
      <c r="CF97">
        <v>2</v>
      </c>
      <c r="CG97">
        <v>11</v>
      </c>
    </row>
    <row r="98" spans="1:85" x14ac:dyDescent="0.2">
      <c r="B98" t="s">
        <v>99</v>
      </c>
      <c r="C98">
        <f>SUM(D98:CY98)</f>
        <v>232</v>
      </c>
      <c r="BB98">
        <v>1</v>
      </c>
      <c r="BC98">
        <v>15</v>
      </c>
      <c r="BD98">
        <v>20</v>
      </c>
      <c r="BE98">
        <v>17</v>
      </c>
      <c r="BF98">
        <v>26</v>
      </c>
      <c r="BG98">
        <v>29</v>
      </c>
      <c r="BH98">
        <v>27</v>
      </c>
      <c r="BI98">
        <v>25</v>
      </c>
      <c r="BJ98">
        <v>36</v>
      </c>
      <c r="BK98">
        <v>31</v>
      </c>
      <c r="BL98">
        <v>4</v>
      </c>
      <c r="BN98">
        <v>1</v>
      </c>
    </row>
    <row r="99" spans="1:85" x14ac:dyDescent="0.2">
      <c r="B99" t="s">
        <v>100</v>
      </c>
      <c r="C99">
        <f>SUM(D99:CY99)</f>
        <v>232</v>
      </c>
      <c r="AF99">
        <v>2</v>
      </c>
      <c r="AH99">
        <v>2</v>
      </c>
      <c r="AI99">
        <v>24</v>
      </c>
      <c r="AJ99">
        <v>22</v>
      </c>
      <c r="AK99">
        <v>32</v>
      </c>
      <c r="AL99">
        <v>17</v>
      </c>
      <c r="AM99">
        <v>11</v>
      </c>
      <c r="AN99">
        <v>17</v>
      </c>
      <c r="AO99">
        <v>22</v>
      </c>
      <c r="AP99">
        <v>23</v>
      </c>
      <c r="AR99">
        <v>4</v>
      </c>
      <c r="AT99">
        <v>1</v>
      </c>
      <c r="AU99">
        <v>1</v>
      </c>
      <c r="AV99">
        <v>3</v>
      </c>
      <c r="AW99">
        <v>2</v>
      </c>
      <c r="AX99">
        <v>2</v>
      </c>
      <c r="AZ99">
        <v>3</v>
      </c>
      <c r="BA99">
        <v>5</v>
      </c>
      <c r="BB99">
        <v>5</v>
      </c>
      <c r="BC99">
        <v>1</v>
      </c>
      <c r="BD99">
        <v>4</v>
      </c>
      <c r="BE99">
        <v>5</v>
      </c>
      <c r="BF99">
        <v>2</v>
      </c>
      <c r="BG99">
        <v>4</v>
      </c>
      <c r="BH99">
        <v>1</v>
      </c>
      <c r="BJ99">
        <v>1</v>
      </c>
      <c r="BK99">
        <v>3</v>
      </c>
      <c r="BX99">
        <v>6</v>
      </c>
      <c r="BY99">
        <v>1</v>
      </c>
      <c r="BZ99">
        <v>6</v>
      </c>
    </row>
    <row r="100" spans="1:85" x14ac:dyDescent="0.2">
      <c r="A100">
        <v>97</v>
      </c>
      <c r="B100" t="s">
        <v>101</v>
      </c>
      <c r="C100">
        <f>SUM(D100:CY100)</f>
        <v>230</v>
      </c>
      <c r="BL100">
        <v>4</v>
      </c>
      <c r="BM100">
        <v>3</v>
      </c>
      <c r="BN100">
        <v>12</v>
      </c>
      <c r="BO100">
        <v>22</v>
      </c>
      <c r="BP100">
        <v>30</v>
      </c>
      <c r="BQ100">
        <v>26</v>
      </c>
      <c r="BR100">
        <v>33</v>
      </c>
      <c r="BS100">
        <v>35</v>
      </c>
      <c r="BT100">
        <v>32</v>
      </c>
      <c r="BU100">
        <v>17</v>
      </c>
      <c r="BV100">
        <v>15</v>
      </c>
      <c r="BY100">
        <v>1</v>
      </c>
    </row>
    <row r="101" spans="1:85" x14ac:dyDescent="0.2">
      <c r="B101" t="s">
        <v>102</v>
      </c>
      <c r="C101">
        <f>SUM(D101:CY101)</f>
        <v>230</v>
      </c>
      <c r="BR101">
        <v>5</v>
      </c>
      <c r="BS101">
        <v>5</v>
      </c>
      <c r="BT101">
        <v>6</v>
      </c>
      <c r="BU101">
        <v>17</v>
      </c>
      <c r="BV101">
        <v>7</v>
      </c>
      <c r="BW101">
        <v>10</v>
      </c>
      <c r="BX101">
        <v>23</v>
      </c>
      <c r="BY101">
        <v>16</v>
      </c>
      <c r="BZ101">
        <v>9</v>
      </c>
      <c r="CA101">
        <v>19</v>
      </c>
      <c r="CB101">
        <v>5</v>
      </c>
      <c r="CC101">
        <v>13</v>
      </c>
      <c r="CD101">
        <v>33</v>
      </c>
      <c r="CE101">
        <v>31</v>
      </c>
      <c r="CF101">
        <v>18</v>
      </c>
      <c r="CG101">
        <v>13</v>
      </c>
    </row>
    <row r="102" spans="1:85" x14ac:dyDescent="0.2">
      <c r="A102">
        <v>99</v>
      </c>
      <c r="B102" t="s">
        <v>103</v>
      </c>
      <c r="C102">
        <f>SUM(D102:CY102)</f>
        <v>228</v>
      </c>
      <c r="AM102">
        <v>4</v>
      </c>
      <c r="AN102">
        <v>37</v>
      </c>
      <c r="AO102">
        <v>28</v>
      </c>
      <c r="AP102">
        <v>13</v>
      </c>
      <c r="AQ102">
        <v>29</v>
      </c>
      <c r="AR102">
        <v>23</v>
      </c>
      <c r="AS102">
        <v>26</v>
      </c>
      <c r="AT102">
        <v>5</v>
      </c>
      <c r="AU102">
        <v>20</v>
      </c>
      <c r="AV102">
        <v>5</v>
      </c>
      <c r="AW102">
        <v>7</v>
      </c>
      <c r="AX102">
        <v>2</v>
      </c>
      <c r="AY102">
        <v>2</v>
      </c>
      <c r="AZ102">
        <v>2</v>
      </c>
      <c r="BA102">
        <v>5</v>
      </c>
      <c r="BC102">
        <v>4</v>
      </c>
      <c r="BD102">
        <v>5</v>
      </c>
      <c r="BE102">
        <v>5</v>
      </c>
      <c r="BF102">
        <v>4</v>
      </c>
      <c r="BG102">
        <v>2</v>
      </c>
    </row>
    <row r="103" spans="1:85" x14ac:dyDescent="0.2">
      <c r="A103">
        <v>100</v>
      </c>
      <c r="B103" t="s">
        <v>104</v>
      </c>
      <c r="C103">
        <f>SUM(D103:CY103)</f>
        <v>222</v>
      </c>
      <c r="CC103">
        <v>9</v>
      </c>
      <c r="CD103">
        <v>53</v>
      </c>
      <c r="CE103">
        <v>62</v>
      </c>
      <c r="CF103">
        <v>54</v>
      </c>
      <c r="CG103">
        <v>44</v>
      </c>
    </row>
    <row r="104" spans="1:85" x14ac:dyDescent="0.2">
      <c r="A104">
        <v>101</v>
      </c>
      <c r="B104" t="s">
        <v>105</v>
      </c>
      <c r="C104">
        <f>SUM(D104:CY104)</f>
        <v>217</v>
      </c>
      <c r="AU104">
        <v>1</v>
      </c>
      <c r="AW104">
        <v>5</v>
      </c>
      <c r="AX104">
        <v>5</v>
      </c>
      <c r="AY104">
        <v>12</v>
      </c>
      <c r="AZ104">
        <v>13</v>
      </c>
      <c r="BA104">
        <v>9</v>
      </c>
      <c r="BB104">
        <v>12</v>
      </c>
      <c r="BC104">
        <v>15</v>
      </c>
      <c r="BD104">
        <v>10</v>
      </c>
      <c r="BE104">
        <v>9</v>
      </c>
      <c r="BF104">
        <v>5</v>
      </c>
      <c r="BG104">
        <v>11</v>
      </c>
      <c r="BH104">
        <v>10</v>
      </c>
      <c r="BI104">
        <v>7</v>
      </c>
      <c r="BJ104">
        <v>7</v>
      </c>
      <c r="BK104">
        <v>7</v>
      </c>
      <c r="BL104">
        <v>12</v>
      </c>
      <c r="BM104">
        <v>10</v>
      </c>
      <c r="BN104">
        <v>14</v>
      </c>
      <c r="BO104">
        <v>14</v>
      </c>
      <c r="BP104">
        <v>14</v>
      </c>
      <c r="BR104">
        <v>3</v>
      </c>
      <c r="BS104">
        <v>2</v>
      </c>
      <c r="BT104">
        <v>1</v>
      </c>
      <c r="BU104">
        <v>3</v>
      </c>
      <c r="BV104">
        <v>1</v>
      </c>
      <c r="BW104">
        <v>3</v>
      </c>
      <c r="BX104">
        <v>2</v>
      </c>
    </row>
    <row r="105" spans="1:85" x14ac:dyDescent="0.2">
      <c r="A105">
        <v>102</v>
      </c>
      <c r="B105" t="s">
        <v>106</v>
      </c>
      <c r="C105">
        <f>SUM(D105:CY105)</f>
        <v>214</v>
      </c>
      <c r="AD105">
        <v>3</v>
      </c>
      <c r="AE105">
        <v>14</v>
      </c>
      <c r="AF105">
        <v>9</v>
      </c>
      <c r="AG105">
        <v>12</v>
      </c>
      <c r="AH105">
        <v>12</v>
      </c>
      <c r="AI105">
        <v>2</v>
      </c>
      <c r="AJ105">
        <v>12</v>
      </c>
      <c r="AK105">
        <v>2</v>
      </c>
      <c r="AL105">
        <v>11</v>
      </c>
      <c r="AM105">
        <v>8</v>
      </c>
      <c r="AN105">
        <v>2</v>
      </c>
      <c r="AO105">
        <v>5</v>
      </c>
      <c r="AP105">
        <v>1</v>
      </c>
      <c r="AQ105">
        <v>2</v>
      </c>
      <c r="AR105">
        <v>2</v>
      </c>
      <c r="AS105">
        <v>7</v>
      </c>
      <c r="AT105">
        <v>5</v>
      </c>
      <c r="AU105">
        <v>4</v>
      </c>
      <c r="AV105">
        <v>1</v>
      </c>
      <c r="AW105">
        <v>6</v>
      </c>
      <c r="AX105">
        <v>1</v>
      </c>
      <c r="AZ105">
        <v>1</v>
      </c>
      <c r="BA105">
        <v>3</v>
      </c>
      <c r="BB105">
        <v>7</v>
      </c>
      <c r="BC105">
        <v>7</v>
      </c>
      <c r="BD105">
        <v>6</v>
      </c>
      <c r="BE105">
        <v>9</v>
      </c>
      <c r="BF105">
        <v>4</v>
      </c>
      <c r="BG105">
        <v>1</v>
      </c>
      <c r="BH105">
        <v>4</v>
      </c>
      <c r="BW105">
        <v>3</v>
      </c>
      <c r="CA105">
        <v>16</v>
      </c>
      <c r="CC105">
        <v>1</v>
      </c>
      <c r="CD105">
        <v>6</v>
      </c>
      <c r="CE105">
        <v>4</v>
      </c>
      <c r="CF105">
        <v>9</v>
      </c>
      <c r="CG105">
        <v>12</v>
      </c>
    </row>
    <row r="106" spans="1:85" x14ac:dyDescent="0.2">
      <c r="A106">
        <v>103</v>
      </c>
      <c r="B106" t="s">
        <v>107</v>
      </c>
      <c r="C106">
        <f>SUM(D106:CY106)</f>
        <v>213</v>
      </c>
      <c r="AX106">
        <v>22</v>
      </c>
      <c r="AY106">
        <v>8</v>
      </c>
      <c r="AZ106">
        <v>3</v>
      </c>
      <c r="BA106">
        <v>6</v>
      </c>
      <c r="BB106">
        <v>10</v>
      </c>
      <c r="BF106">
        <v>11</v>
      </c>
      <c r="BG106">
        <v>16</v>
      </c>
      <c r="BH106">
        <v>29</v>
      </c>
      <c r="BI106">
        <v>15</v>
      </c>
      <c r="BJ106">
        <v>18</v>
      </c>
      <c r="BK106">
        <v>27</v>
      </c>
      <c r="BL106">
        <v>13</v>
      </c>
      <c r="BM106">
        <v>15</v>
      </c>
      <c r="BN106">
        <v>12</v>
      </c>
      <c r="BO106">
        <v>8</v>
      </c>
    </row>
    <row r="107" spans="1:85" x14ac:dyDescent="0.2">
      <c r="A107">
        <v>104</v>
      </c>
      <c r="B107" t="s">
        <v>108</v>
      </c>
      <c r="C107">
        <f>SUM(D107:CY107)</f>
        <v>206</v>
      </c>
      <c r="BP107">
        <v>1</v>
      </c>
      <c r="BQ107">
        <v>5</v>
      </c>
      <c r="BR107">
        <v>11</v>
      </c>
      <c r="BS107">
        <v>6</v>
      </c>
      <c r="BT107">
        <v>16</v>
      </c>
      <c r="BU107">
        <v>21</v>
      </c>
      <c r="BV107">
        <v>24</v>
      </c>
      <c r="BW107">
        <v>24</v>
      </c>
      <c r="BX107">
        <v>32</v>
      </c>
      <c r="BY107">
        <v>32</v>
      </c>
      <c r="BZ107">
        <v>19</v>
      </c>
      <c r="CA107">
        <v>14</v>
      </c>
      <c r="CB107">
        <v>1</v>
      </c>
    </row>
    <row r="108" spans="1:85" x14ac:dyDescent="0.2">
      <c r="A108">
        <v>105</v>
      </c>
      <c r="B108" t="s">
        <v>109</v>
      </c>
      <c r="C108">
        <f>SUM(D108:CY108)</f>
        <v>205</v>
      </c>
      <c r="AD108">
        <v>1</v>
      </c>
      <c r="AE108">
        <v>5</v>
      </c>
      <c r="AF108">
        <v>3</v>
      </c>
      <c r="AG108">
        <v>8</v>
      </c>
      <c r="AH108">
        <v>2</v>
      </c>
      <c r="AI108">
        <v>9</v>
      </c>
      <c r="AJ108">
        <v>4</v>
      </c>
      <c r="AK108">
        <v>2</v>
      </c>
      <c r="AM108">
        <v>7</v>
      </c>
      <c r="AN108">
        <v>10</v>
      </c>
      <c r="AO108">
        <v>16</v>
      </c>
      <c r="AP108">
        <v>10</v>
      </c>
      <c r="AQ108">
        <v>16</v>
      </c>
      <c r="AR108">
        <v>11</v>
      </c>
      <c r="AS108">
        <v>10</v>
      </c>
      <c r="AT108">
        <v>13</v>
      </c>
      <c r="AU108">
        <v>14</v>
      </c>
      <c r="AV108">
        <v>20</v>
      </c>
      <c r="AW108">
        <v>18</v>
      </c>
      <c r="AX108">
        <v>8</v>
      </c>
      <c r="AY108">
        <v>7</v>
      </c>
      <c r="AZ108">
        <v>4</v>
      </c>
      <c r="BA108">
        <v>6</v>
      </c>
      <c r="BB108">
        <v>1</v>
      </c>
    </row>
    <row r="109" spans="1:85" x14ac:dyDescent="0.2">
      <c r="A109">
        <v>106</v>
      </c>
      <c r="B109" t="s">
        <v>110</v>
      </c>
      <c r="C109">
        <f>SUM(D109:CY109)</f>
        <v>204</v>
      </c>
      <c r="AU109">
        <v>42</v>
      </c>
      <c r="AV109">
        <v>36</v>
      </c>
      <c r="AW109">
        <v>33</v>
      </c>
      <c r="AX109">
        <v>25</v>
      </c>
      <c r="AY109">
        <v>16</v>
      </c>
      <c r="AZ109">
        <v>1</v>
      </c>
      <c r="BA109">
        <v>1</v>
      </c>
      <c r="BH109">
        <v>20</v>
      </c>
      <c r="BI109">
        <v>1</v>
      </c>
      <c r="BJ109">
        <v>7</v>
      </c>
      <c r="BK109">
        <v>9</v>
      </c>
      <c r="BL109">
        <v>13</v>
      </c>
    </row>
    <row r="110" spans="1:85" x14ac:dyDescent="0.2">
      <c r="A110">
        <v>107</v>
      </c>
      <c r="B110" t="s">
        <v>111</v>
      </c>
      <c r="C110">
        <f>SUM(D110:CY110)</f>
        <v>202</v>
      </c>
      <c r="AF110">
        <v>3</v>
      </c>
      <c r="AH110">
        <v>16</v>
      </c>
      <c r="AI110">
        <v>21</v>
      </c>
      <c r="AJ110">
        <v>11</v>
      </c>
      <c r="AK110">
        <v>14</v>
      </c>
      <c r="AL110">
        <v>23</v>
      </c>
      <c r="AM110">
        <v>20</v>
      </c>
      <c r="AN110">
        <v>13</v>
      </c>
      <c r="AO110">
        <v>9</v>
      </c>
      <c r="AP110">
        <v>20</v>
      </c>
      <c r="AQ110">
        <v>20</v>
      </c>
      <c r="AR110">
        <v>9</v>
      </c>
      <c r="AS110">
        <v>7</v>
      </c>
      <c r="AT110">
        <v>7</v>
      </c>
      <c r="AU110">
        <v>2</v>
      </c>
      <c r="AV110">
        <v>4</v>
      </c>
      <c r="AW110">
        <v>3</v>
      </c>
    </row>
    <row r="111" spans="1:85" x14ac:dyDescent="0.2">
      <c r="A111">
        <v>108</v>
      </c>
      <c r="B111" t="s">
        <v>112</v>
      </c>
      <c r="C111">
        <f>SUM(D111:CY111)</f>
        <v>201</v>
      </c>
      <c r="AJ111">
        <v>7</v>
      </c>
      <c r="AK111">
        <v>9</v>
      </c>
      <c r="AL111">
        <v>15</v>
      </c>
      <c r="AM111">
        <v>23</v>
      </c>
      <c r="AN111">
        <v>20</v>
      </c>
      <c r="AO111">
        <v>15</v>
      </c>
      <c r="AP111">
        <v>20</v>
      </c>
      <c r="AQ111">
        <v>19</v>
      </c>
      <c r="AR111">
        <v>15</v>
      </c>
      <c r="AS111">
        <v>8</v>
      </c>
      <c r="AT111">
        <v>9</v>
      </c>
      <c r="AU111">
        <v>7</v>
      </c>
      <c r="AV111">
        <v>9</v>
      </c>
      <c r="AW111">
        <v>5</v>
      </c>
      <c r="AX111">
        <v>6</v>
      </c>
      <c r="AY111">
        <v>1</v>
      </c>
      <c r="BA111">
        <v>1</v>
      </c>
      <c r="BC111">
        <v>2</v>
      </c>
      <c r="BE111">
        <v>4</v>
      </c>
      <c r="BU111">
        <v>1</v>
      </c>
      <c r="BX111">
        <v>5</v>
      </c>
    </row>
    <row r="112" spans="1:85" x14ac:dyDescent="0.2">
      <c r="A112">
        <v>109</v>
      </c>
      <c r="B112" t="s">
        <v>113</v>
      </c>
      <c r="C112">
        <f>SUM(D112:CY112)</f>
        <v>198</v>
      </c>
      <c r="AN112">
        <v>1</v>
      </c>
      <c r="AO112">
        <v>5</v>
      </c>
      <c r="AP112">
        <v>17</v>
      </c>
      <c r="AQ112">
        <v>30</v>
      </c>
      <c r="AR112">
        <v>23</v>
      </c>
      <c r="AS112">
        <v>30</v>
      </c>
      <c r="AT112">
        <v>27</v>
      </c>
      <c r="AU112">
        <v>18</v>
      </c>
      <c r="AV112">
        <v>6</v>
      </c>
      <c r="AW112">
        <v>8</v>
      </c>
      <c r="AX112">
        <v>8</v>
      </c>
      <c r="AY112">
        <v>4</v>
      </c>
      <c r="AZ112">
        <v>1</v>
      </c>
      <c r="BA112">
        <v>1</v>
      </c>
      <c r="BB112">
        <v>10</v>
      </c>
      <c r="BC112">
        <v>6</v>
      </c>
      <c r="BD112">
        <v>1</v>
      </c>
      <c r="BE112">
        <v>2</v>
      </c>
    </row>
    <row r="113" spans="1:85" x14ac:dyDescent="0.2">
      <c r="A113">
        <v>110</v>
      </c>
      <c r="B113" t="s">
        <v>114</v>
      </c>
      <c r="C113">
        <f>SUM(D113:CY113)</f>
        <v>197</v>
      </c>
      <c r="AH113">
        <v>3</v>
      </c>
      <c r="AI113">
        <v>18</v>
      </c>
      <c r="AJ113">
        <v>17</v>
      </c>
      <c r="AK113">
        <v>18</v>
      </c>
      <c r="AL113">
        <v>20</v>
      </c>
      <c r="AM113">
        <v>22</v>
      </c>
      <c r="AN113">
        <v>20</v>
      </c>
      <c r="AO113">
        <v>31</v>
      </c>
      <c r="AP113">
        <v>25</v>
      </c>
      <c r="AQ113">
        <v>20</v>
      </c>
      <c r="AR113">
        <v>3</v>
      </c>
    </row>
    <row r="114" spans="1:85" x14ac:dyDescent="0.2">
      <c r="B114" t="s">
        <v>115</v>
      </c>
      <c r="C114">
        <f>SUM(D114:CY114)</f>
        <v>197</v>
      </c>
      <c r="AN114">
        <v>10</v>
      </c>
      <c r="AO114">
        <v>20</v>
      </c>
      <c r="AP114">
        <v>38</v>
      </c>
      <c r="AQ114">
        <v>30</v>
      </c>
      <c r="AR114">
        <v>26</v>
      </c>
      <c r="AS114">
        <v>17</v>
      </c>
      <c r="AT114">
        <v>9</v>
      </c>
      <c r="AU114">
        <v>10</v>
      </c>
      <c r="AV114">
        <v>5</v>
      </c>
      <c r="AW114">
        <v>8</v>
      </c>
      <c r="AX114">
        <v>8</v>
      </c>
      <c r="AY114">
        <v>4</v>
      </c>
      <c r="AZ114">
        <v>2</v>
      </c>
      <c r="BA114">
        <v>2</v>
      </c>
      <c r="BB114">
        <v>4</v>
      </c>
      <c r="BF114">
        <v>2</v>
      </c>
      <c r="BO114">
        <v>1</v>
      </c>
      <c r="BS114">
        <v>1</v>
      </c>
    </row>
    <row r="115" spans="1:85" x14ac:dyDescent="0.2">
      <c r="A115">
        <v>112</v>
      </c>
      <c r="B115" t="s">
        <v>116</v>
      </c>
      <c r="C115">
        <f>SUM(D115:CY115)</f>
        <v>196</v>
      </c>
      <c r="BB115">
        <v>8</v>
      </c>
      <c r="BC115">
        <v>12</v>
      </c>
      <c r="BD115">
        <v>19</v>
      </c>
      <c r="BE115">
        <v>24</v>
      </c>
      <c r="BF115">
        <v>22</v>
      </c>
      <c r="BG115">
        <v>38</v>
      </c>
      <c r="BH115">
        <v>35</v>
      </c>
      <c r="BI115">
        <v>20</v>
      </c>
      <c r="BJ115">
        <v>18</v>
      </c>
    </row>
    <row r="116" spans="1:85" x14ac:dyDescent="0.2">
      <c r="A116">
        <v>113</v>
      </c>
      <c r="B116" t="s">
        <v>117</v>
      </c>
      <c r="C116">
        <f>SUM(D116:CY116)</f>
        <v>194</v>
      </c>
      <c r="AQ116">
        <v>3</v>
      </c>
      <c r="AR116">
        <v>13</v>
      </c>
      <c r="AS116">
        <v>19</v>
      </c>
      <c r="AT116">
        <v>28</v>
      </c>
      <c r="AU116">
        <v>31</v>
      </c>
      <c r="AV116">
        <v>25</v>
      </c>
      <c r="AW116">
        <v>26</v>
      </c>
      <c r="AX116">
        <v>28</v>
      </c>
      <c r="AY116">
        <v>8</v>
      </c>
      <c r="AZ116">
        <v>13</v>
      </c>
    </row>
    <row r="117" spans="1:85" x14ac:dyDescent="0.2">
      <c r="B117" t="s">
        <v>118</v>
      </c>
      <c r="C117">
        <f>SUM(D117:CY117)</f>
        <v>194</v>
      </c>
      <c r="BR117">
        <v>4</v>
      </c>
      <c r="BS117">
        <v>5</v>
      </c>
      <c r="BT117">
        <v>10</v>
      </c>
      <c r="BU117">
        <v>5</v>
      </c>
      <c r="BV117">
        <v>13</v>
      </c>
      <c r="BW117">
        <v>16</v>
      </c>
      <c r="BX117">
        <v>18</v>
      </c>
      <c r="BY117">
        <v>13</v>
      </c>
      <c r="BZ117">
        <v>18</v>
      </c>
      <c r="CA117">
        <v>35</v>
      </c>
      <c r="CB117">
        <v>12</v>
      </c>
      <c r="CC117">
        <v>16</v>
      </c>
      <c r="CD117">
        <v>19</v>
      </c>
      <c r="CE117">
        <v>3</v>
      </c>
      <c r="CF117">
        <v>3</v>
      </c>
      <c r="CG117">
        <v>4</v>
      </c>
    </row>
    <row r="118" spans="1:85" x14ac:dyDescent="0.2">
      <c r="A118">
        <v>115</v>
      </c>
      <c r="B118" t="s">
        <v>119</v>
      </c>
      <c r="C118">
        <f>SUM(D118:CY118)</f>
        <v>188</v>
      </c>
      <c r="BH118">
        <v>33</v>
      </c>
      <c r="BI118">
        <v>10</v>
      </c>
      <c r="BL118">
        <v>1</v>
      </c>
      <c r="BM118">
        <v>5</v>
      </c>
      <c r="BN118">
        <v>12</v>
      </c>
      <c r="BO118">
        <v>6</v>
      </c>
      <c r="BQ118">
        <v>11</v>
      </c>
      <c r="BR118">
        <v>9</v>
      </c>
      <c r="BS118">
        <v>13</v>
      </c>
      <c r="BT118">
        <v>21</v>
      </c>
      <c r="BU118">
        <v>10</v>
      </c>
      <c r="BV118">
        <v>8</v>
      </c>
      <c r="BW118">
        <v>11</v>
      </c>
      <c r="BX118">
        <v>10</v>
      </c>
      <c r="BY118">
        <v>1</v>
      </c>
      <c r="BZ118">
        <v>4</v>
      </c>
      <c r="CA118">
        <v>1</v>
      </c>
      <c r="CB118">
        <v>2</v>
      </c>
      <c r="CC118">
        <v>3</v>
      </c>
      <c r="CD118">
        <v>7</v>
      </c>
      <c r="CE118">
        <v>5</v>
      </c>
      <c r="CF118">
        <v>1</v>
      </c>
      <c r="CG118">
        <v>4</v>
      </c>
    </row>
    <row r="119" spans="1:85" x14ac:dyDescent="0.2">
      <c r="A119">
        <v>116</v>
      </c>
      <c r="B119" t="s">
        <v>120</v>
      </c>
      <c r="C119">
        <f>SUM(D119:CY119)</f>
        <v>186</v>
      </c>
      <c r="AZ119">
        <v>1</v>
      </c>
      <c r="BA119">
        <v>4</v>
      </c>
      <c r="BB119">
        <v>11</v>
      </c>
      <c r="BC119">
        <v>16</v>
      </c>
      <c r="BD119">
        <v>16</v>
      </c>
      <c r="BE119">
        <v>16</v>
      </c>
      <c r="BF119">
        <v>30</v>
      </c>
      <c r="BG119">
        <v>27</v>
      </c>
      <c r="BH119">
        <v>35</v>
      </c>
      <c r="BJ119">
        <v>13</v>
      </c>
      <c r="BK119">
        <v>6</v>
      </c>
      <c r="BL119">
        <v>2</v>
      </c>
      <c r="BM119">
        <v>2</v>
      </c>
      <c r="BT119">
        <v>3</v>
      </c>
      <c r="BU119">
        <v>3</v>
      </c>
      <c r="BV119">
        <v>1</v>
      </c>
    </row>
    <row r="120" spans="1:85" x14ac:dyDescent="0.2">
      <c r="A120">
        <v>117</v>
      </c>
      <c r="B120" t="s">
        <v>121</v>
      </c>
      <c r="C120">
        <f>SUM(D120:CY120)</f>
        <v>183</v>
      </c>
      <c r="BY120">
        <v>5</v>
      </c>
      <c r="BZ120">
        <v>12</v>
      </c>
      <c r="CA120">
        <v>23</v>
      </c>
      <c r="CB120">
        <v>5</v>
      </c>
      <c r="CC120">
        <v>16</v>
      </c>
      <c r="CD120">
        <v>20</v>
      </c>
      <c r="CE120">
        <v>32</v>
      </c>
      <c r="CF120">
        <v>39</v>
      </c>
      <c r="CG120">
        <v>31</v>
      </c>
    </row>
    <row r="121" spans="1:85" x14ac:dyDescent="0.2">
      <c r="A121">
        <v>118</v>
      </c>
      <c r="B121" t="s">
        <v>122</v>
      </c>
      <c r="C121">
        <f>SUM(D121:CY121)</f>
        <v>182</v>
      </c>
      <c r="BE121">
        <v>10</v>
      </c>
      <c r="BF121">
        <v>16</v>
      </c>
      <c r="BG121">
        <v>26</v>
      </c>
      <c r="BH121">
        <v>28</v>
      </c>
      <c r="BI121">
        <v>18</v>
      </c>
      <c r="BJ121">
        <v>22</v>
      </c>
      <c r="BK121">
        <v>31</v>
      </c>
      <c r="BL121">
        <v>23</v>
      </c>
      <c r="BM121">
        <v>4</v>
      </c>
      <c r="BN121">
        <v>3</v>
      </c>
      <c r="BS121">
        <v>1</v>
      </c>
    </row>
    <row r="122" spans="1:85" x14ac:dyDescent="0.2">
      <c r="B122" t="s">
        <v>123</v>
      </c>
      <c r="C122">
        <f>SUM(D122:CY122)</f>
        <v>182</v>
      </c>
      <c r="AN122">
        <v>9</v>
      </c>
      <c r="AO122">
        <v>26</v>
      </c>
      <c r="AP122">
        <v>38</v>
      </c>
      <c r="AQ122">
        <v>30</v>
      </c>
      <c r="AR122">
        <v>27</v>
      </c>
      <c r="AS122">
        <v>18</v>
      </c>
      <c r="AT122">
        <v>18</v>
      </c>
      <c r="AU122">
        <v>15</v>
      </c>
      <c r="AV122">
        <v>1</v>
      </c>
    </row>
    <row r="123" spans="1:85" x14ac:dyDescent="0.2">
      <c r="A123">
        <v>120</v>
      </c>
      <c r="B123" t="s">
        <v>124</v>
      </c>
      <c r="C123">
        <f>SUM(D123:CY123)</f>
        <v>181</v>
      </c>
      <c r="CC123">
        <v>8</v>
      </c>
      <c r="CD123">
        <v>35</v>
      </c>
      <c r="CE123">
        <v>45</v>
      </c>
      <c r="CF123">
        <v>50</v>
      </c>
      <c r="CG123">
        <v>43</v>
      </c>
    </row>
    <row r="124" spans="1:85" x14ac:dyDescent="0.2">
      <c r="A124">
        <v>121</v>
      </c>
      <c r="B124" t="s">
        <v>125</v>
      </c>
      <c r="C124">
        <f>SUM(D124:CY124)</f>
        <v>177</v>
      </c>
      <c r="BS124">
        <v>2</v>
      </c>
      <c r="BT124">
        <v>2</v>
      </c>
      <c r="BU124">
        <v>1</v>
      </c>
      <c r="BV124">
        <v>9</v>
      </c>
      <c r="BW124">
        <v>7</v>
      </c>
      <c r="BX124">
        <v>14</v>
      </c>
      <c r="BY124">
        <v>14</v>
      </c>
      <c r="BZ124">
        <v>14</v>
      </c>
      <c r="CA124">
        <v>15</v>
      </c>
      <c r="CB124">
        <v>6</v>
      </c>
      <c r="CC124">
        <v>13</v>
      </c>
      <c r="CD124">
        <v>23</v>
      </c>
      <c r="CE124">
        <v>26</v>
      </c>
      <c r="CF124">
        <v>16</v>
      </c>
      <c r="CG124">
        <v>15</v>
      </c>
    </row>
    <row r="125" spans="1:85" x14ac:dyDescent="0.2">
      <c r="A125">
        <v>122</v>
      </c>
      <c r="B125" t="s">
        <v>126</v>
      </c>
      <c r="C125">
        <f>SUM(D125:CY125)</f>
        <v>176</v>
      </c>
      <c r="AM125">
        <v>4</v>
      </c>
      <c r="AN125">
        <v>9</v>
      </c>
      <c r="AO125">
        <v>10</v>
      </c>
      <c r="AP125">
        <v>33</v>
      </c>
      <c r="AQ125">
        <v>37</v>
      </c>
      <c r="AR125">
        <v>34</v>
      </c>
      <c r="AS125">
        <v>25</v>
      </c>
      <c r="AT125">
        <v>4</v>
      </c>
      <c r="AW125">
        <v>4</v>
      </c>
      <c r="BQ125">
        <v>1</v>
      </c>
      <c r="BR125">
        <v>1</v>
      </c>
      <c r="BT125">
        <v>2</v>
      </c>
      <c r="BU125">
        <v>2</v>
      </c>
      <c r="BW125">
        <v>2</v>
      </c>
      <c r="BX125">
        <v>2</v>
      </c>
      <c r="BY125">
        <v>1</v>
      </c>
      <c r="CA125">
        <v>2</v>
      </c>
      <c r="CC125">
        <v>1</v>
      </c>
      <c r="CD125">
        <v>1</v>
      </c>
      <c r="CF125">
        <v>1</v>
      </c>
    </row>
    <row r="126" spans="1:85" x14ac:dyDescent="0.2">
      <c r="B126" t="s">
        <v>127</v>
      </c>
      <c r="C126">
        <f>SUM(D126:CY126)</f>
        <v>176</v>
      </c>
      <c r="BF126">
        <v>1</v>
      </c>
      <c r="BG126">
        <v>1</v>
      </c>
      <c r="BH126">
        <v>1</v>
      </c>
      <c r="BT126">
        <v>3</v>
      </c>
      <c r="BU126">
        <v>11</v>
      </c>
      <c r="BV126">
        <v>19</v>
      </c>
      <c r="BW126">
        <v>16</v>
      </c>
      <c r="BX126">
        <v>19</v>
      </c>
      <c r="BY126">
        <v>22</v>
      </c>
      <c r="BZ126">
        <v>22</v>
      </c>
      <c r="CA126">
        <v>22</v>
      </c>
      <c r="CB126">
        <v>5</v>
      </c>
      <c r="CC126">
        <v>6</v>
      </c>
      <c r="CD126">
        <v>10</v>
      </c>
      <c r="CE126">
        <v>11</v>
      </c>
      <c r="CF126">
        <v>3</v>
      </c>
      <c r="CG126">
        <v>4</v>
      </c>
    </row>
    <row r="127" spans="1:85" x14ac:dyDescent="0.2">
      <c r="A127">
        <v>124</v>
      </c>
      <c r="B127" t="s">
        <v>128</v>
      </c>
      <c r="C127">
        <f>SUM(D127:CY127)</f>
        <v>172</v>
      </c>
      <c r="AQ127">
        <v>16</v>
      </c>
      <c r="AR127">
        <v>13</v>
      </c>
      <c r="AS127">
        <v>10</v>
      </c>
      <c r="AT127">
        <v>20</v>
      </c>
      <c r="AU127">
        <v>10</v>
      </c>
      <c r="AV127">
        <v>18</v>
      </c>
      <c r="AW127">
        <v>13</v>
      </c>
      <c r="AX127">
        <v>14</v>
      </c>
      <c r="AY127">
        <v>13</v>
      </c>
      <c r="AZ127">
        <v>7</v>
      </c>
      <c r="BA127">
        <v>7</v>
      </c>
      <c r="BB127">
        <v>1</v>
      </c>
      <c r="BC127">
        <v>8</v>
      </c>
      <c r="BD127">
        <v>5</v>
      </c>
      <c r="BE127">
        <v>5</v>
      </c>
      <c r="BF127">
        <v>2</v>
      </c>
      <c r="BG127">
        <v>1</v>
      </c>
      <c r="BH127">
        <v>1</v>
      </c>
      <c r="BJ127">
        <v>1</v>
      </c>
      <c r="BM127">
        <v>1</v>
      </c>
      <c r="BN127">
        <v>1</v>
      </c>
      <c r="BO127">
        <v>2</v>
      </c>
      <c r="BP127">
        <v>2</v>
      </c>
      <c r="BQ127">
        <v>1</v>
      </c>
    </row>
    <row r="128" spans="1:85" x14ac:dyDescent="0.2">
      <c r="B128" t="s">
        <v>129</v>
      </c>
      <c r="C128">
        <f>SUM(D128:CY128)</f>
        <v>172</v>
      </c>
      <c r="BX128">
        <v>1</v>
      </c>
      <c r="BY128">
        <v>1</v>
      </c>
      <c r="BZ128">
        <v>4</v>
      </c>
      <c r="CA128">
        <v>10</v>
      </c>
      <c r="CB128">
        <v>1</v>
      </c>
      <c r="CC128">
        <v>5</v>
      </c>
      <c r="CD128">
        <v>29</v>
      </c>
      <c r="CE128">
        <v>37</v>
      </c>
      <c r="CF128">
        <v>42</v>
      </c>
      <c r="CG128">
        <v>42</v>
      </c>
    </row>
    <row r="129" spans="1:85" x14ac:dyDescent="0.2">
      <c r="A129">
        <v>126</v>
      </c>
      <c r="B129" t="s">
        <v>130</v>
      </c>
      <c r="C129">
        <f>SUM(D129:CY129)</f>
        <v>169</v>
      </c>
      <c r="BO129">
        <v>2</v>
      </c>
      <c r="BP129">
        <v>16</v>
      </c>
      <c r="BQ129">
        <v>21</v>
      </c>
      <c r="BR129">
        <v>28</v>
      </c>
      <c r="BS129">
        <v>31</v>
      </c>
      <c r="BT129">
        <v>37</v>
      </c>
      <c r="BU129">
        <v>33</v>
      </c>
      <c r="CF129">
        <v>1</v>
      </c>
    </row>
    <row r="130" spans="1:85" x14ac:dyDescent="0.2">
      <c r="B130" t="s">
        <v>131</v>
      </c>
      <c r="C130">
        <f>SUM(D130:CY130)</f>
        <v>169</v>
      </c>
      <c r="BQ130">
        <v>1</v>
      </c>
      <c r="BS130">
        <v>1</v>
      </c>
      <c r="BT130">
        <v>2</v>
      </c>
      <c r="BU130">
        <v>6</v>
      </c>
      <c r="BV130">
        <v>12</v>
      </c>
      <c r="BW130">
        <v>11</v>
      </c>
      <c r="BX130">
        <v>19</v>
      </c>
      <c r="BY130">
        <v>16</v>
      </c>
      <c r="BZ130">
        <v>11</v>
      </c>
      <c r="CA130">
        <v>26</v>
      </c>
      <c r="CB130">
        <v>13</v>
      </c>
      <c r="CC130">
        <v>19</v>
      </c>
      <c r="CD130">
        <v>32</v>
      </c>
    </row>
    <row r="131" spans="1:85" x14ac:dyDescent="0.2">
      <c r="A131">
        <v>128</v>
      </c>
      <c r="B131" t="s">
        <v>132</v>
      </c>
      <c r="C131">
        <f>SUM(D131:CY131)</f>
        <v>167</v>
      </c>
      <c r="BH131">
        <v>1</v>
      </c>
      <c r="BI131">
        <v>3</v>
      </c>
      <c r="BJ131">
        <v>6</v>
      </c>
      <c r="BK131">
        <v>16</v>
      </c>
      <c r="BL131">
        <v>28</v>
      </c>
      <c r="BM131">
        <v>25</v>
      </c>
      <c r="BN131">
        <v>32</v>
      </c>
      <c r="BO131">
        <v>28</v>
      </c>
      <c r="BP131">
        <v>11</v>
      </c>
      <c r="BQ131">
        <v>1</v>
      </c>
      <c r="BR131">
        <v>8</v>
      </c>
      <c r="BS131">
        <v>4</v>
      </c>
      <c r="BT131">
        <v>4</v>
      </c>
    </row>
    <row r="132" spans="1:85" x14ac:dyDescent="0.2">
      <c r="A132">
        <v>129</v>
      </c>
      <c r="B132" t="s">
        <v>133</v>
      </c>
      <c r="C132">
        <f>SUM(D132:CY132)</f>
        <v>165</v>
      </c>
      <c r="BK132">
        <v>1</v>
      </c>
      <c r="BL132">
        <v>6</v>
      </c>
      <c r="BM132">
        <v>12</v>
      </c>
      <c r="BN132">
        <v>14</v>
      </c>
      <c r="BO132">
        <v>11</v>
      </c>
      <c r="BP132">
        <v>10</v>
      </c>
      <c r="BQ132">
        <v>10</v>
      </c>
      <c r="BR132">
        <v>12</v>
      </c>
      <c r="BS132">
        <v>13</v>
      </c>
      <c r="BT132">
        <v>20</v>
      </c>
      <c r="BU132">
        <v>5</v>
      </c>
      <c r="BV132">
        <v>14</v>
      </c>
      <c r="BW132">
        <v>10</v>
      </c>
      <c r="BX132">
        <v>11</v>
      </c>
      <c r="BY132">
        <v>1</v>
      </c>
      <c r="BZ132">
        <v>4</v>
      </c>
      <c r="CB132">
        <v>1</v>
      </c>
      <c r="CC132">
        <v>1</v>
      </c>
      <c r="CD132">
        <v>1</v>
      </c>
      <c r="CE132">
        <v>2</v>
      </c>
      <c r="CF132">
        <v>3</v>
      </c>
      <c r="CG132">
        <v>3</v>
      </c>
    </row>
    <row r="133" spans="1:85" x14ac:dyDescent="0.2">
      <c r="B133" t="s">
        <v>134</v>
      </c>
      <c r="C133">
        <f>SUM(D133:CY133)</f>
        <v>165</v>
      </c>
      <c r="BB133">
        <v>7</v>
      </c>
      <c r="BC133">
        <v>16</v>
      </c>
      <c r="BD133">
        <v>24</v>
      </c>
      <c r="BE133">
        <v>29</v>
      </c>
      <c r="BF133">
        <v>31</v>
      </c>
      <c r="BG133">
        <v>32</v>
      </c>
      <c r="BH133">
        <v>13</v>
      </c>
      <c r="BI133">
        <v>4</v>
      </c>
      <c r="BJ133">
        <v>5</v>
      </c>
      <c r="BK133">
        <v>1</v>
      </c>
      <c r="BL133">
        <v>1</v>
      </c>
      <c r="BM133">
        <v>1</v>
      </c>
      <c r="BS133">
        <v>1</v>
      </c>
    </row>
    <row r="134" spans="1:85" x14ac:dyDescent="0.2">
      <c r="A134">
        <v>131</v>
      </c>
      <c r="B134" t="s">
        <v>135</v>
      </c>
      <c r="C134">
        <f>SUM(D134:CY134)</f>
        <v>163</v>
      </c>
      <c r="AW134">
        <v>9</v>
      </c>
      <c r="AY134">
        <v>1</v>
      </c>
      <c r="AZ134">
        <v>1</v>
      </c>
      <c r="BO134">
        <v>3</v>
      </c>
      <c r="BP134">
        <v>12</v>
      </c>
      <c r="BQ134">
        <v>12</v>
      </c>
      <c r="BR134">
        <v>13</v>
      </c>
      <c r="BS134">
        <v>14</v>
      </c>
      <c r="BT134">
        <v>17</v>
      </c>
      <c r="BU134">
        <v>24</v>
      </c>
      <c r="BV134">
        <v>17</v>
      </c>
      <c r="BW134">
        <v>16</v>
      </c>
      <c r="BX134">
        <v>9</v>
      </c>
      <c r="BY134">
        <v>6</v>
      </c>
      <c r="BZ134">
        <v>8</v>
      </c>
      <c r="CA134">
        <v>1</v>
      </c>
    </row>
    <row r="135" spans="1:85" x14ac:dyDescent="0.2">
      <c r="B135" t="s">
        <v>136</v>
      </c>
      <c r="C135">
        <f>SUM(D135:CY135)</f>
        <v>163</v>
      </c>
      <c r="BR135">
        <v>4</v>
      </c>
      <c r="BS135">
        <v>4</v>
      </c>
      <c r="BT135">
        <v>10</v>
      </c>
      <c r="BU135">
        <v>5</v>
      </c>
      <c r="BV135">
        <v>11</v>
      </c>
      <c r="BW135">
        <v>12</v>
      </c>
      <c r="BX135">
        <v>16</v>
      </c>
      <c r="BY135">
        <v>15</v>
      </c>
      <c r="BZ135">
        <v>22</v>
      </c>
      <c r="CA135">
        <v>32</v>
      </c>
      <c r="CB135">
        <v>7</v>
      </c>
      <c r="CC135">
        <v>9</v>
      </c>
      <c r="CD135">
        <v>9</v>
      </c>
      <c r="CE135">
        <v>4</v>
      </c>
      <c r="CF135">
        <v>1</v>
      </c>
      <c r="CG135">
        <v>2</v>
      </c>
    </row>
    <row r="136" spans="1:85" x14ac:dyDescent="0.2">
      <c r="A136">
        <v>133</v>
      </c>
      <c r="B136" t="s">
        <v>137</v>
      </c>
      <c r="C136">
        <f>SUM(D136:CY136)</f>
        <v>162</v>
      </c>
      <c r="AZ136">
        <v>7</v>
      </c>
      <c r="BA136">
        <v>10</v>
      </c>
      <c r="BB136">
        <v>10</v>
      </c>
      <c r="BC136">
        <v>44</v>
      </c>
      <c r="BD136">
        <v>29</v>
      </c>
      <c r="BE136">
        <v>25</v>
      </c>
      <c r="BF136">
        <v>17</v>
      </c>
      <c r="BG136">
        <v>8</v>
      </c>
      <c r="BH136">
        <v>8</v>
      </c>
      <c r="BJ136">
        <v>1</v>
      </c>
      <c r="BK136">
        <v>3</v>
      </c>
    </row>
    <row r="137" spans="1:85" x14ac:dyDescent="0.2">
      <c r="A137">
        <v>134</v>
      </c>
      <c r="B137" t="s">
        <v>138</v>
      </c>
      <c r="C137">
        <f>SUM(D137:CY137)</f>
        <v>161</v>
      </c>
      <c r="BA137">
        <v>1</v>
      </c>
      <c r="BF137">
        <v>9</v>
      </c>
      <c r="BG137">
        <v>9</v>
      </c>
      <c r="BH137">
        <v>5</v>
      </c>
      <c r="BI137">
        <v>3</v>
      </c>
      <c r="BJ137">
        <v>4</v>
      </c>
      <c r="BK137">
        <v>9</v>
      </c>
      <c r="BL137">
        <v>12</v>
      </c>
      <c r="BM137">
        <v>3</v>
      </c>
      <c r="BN137">
        <v>9</v>
      </c>
      <c r="BO137">
        <v>11</v>
      </c>
      <c r="BP137">
        <v>14</v>
      </c>
      <c r="BQ137">
        <v>15</v>
      </c>
      <c r="BR137">
        <v>17</v>
      </c>
      <c r="BS137">
        <v>10</v>
      </c>
      <c r="BT137">
        <v>9</v>
      </c>
      <c r="BU137">
        <v>2</v>
      </c>
      <c r="BV137">
        <v>2</v>
      </c>
      <c r="BW137">
        <v>1</v>
      </c>
      <c r="BX137">
        <v>5</v>
      </c>
      <c r="BY137">
        <v>3</v>
      </c>
      <c r="BZ137">
        <v>1</v>
      </c>
      <c r="CA137">
        <v>2</v>
      </c>
      <c r="CC137">
        <v>2</v>
      </c>
      <c r="CE137">
        <v>1</v>
      </c>
      <c r="CF137">
        <v>2</v>
      </c>
    </row>
    <row r="138" spans="1:85" x14ac:dyDescent="0.2">
      <c r="B138" t="s">
        <v>139</v>
      </c>
      <c r="C138">
        <f>SUM(D138:CY138)</f>
        <v>161</v>
      </c>
      <c r="BD138">
        <v>4</v>
      </c>
      <c r="BE138">
        <v>12</v>
      </c>
      <c r="BF138">
        <v>4</v>
      </c>
      <c r="BG138">
        <v>10</v>
      </c>
      <c r="BH138">
        <v>16</v>
      </c>
      <c r="BI138">
        <v>11</v>
      </c>
      <c r="BJ138">
        <v>20</v>
      </c>
      <c r="BK138">
        <v>14</v>
      </c>
      <c r="BL138">
        <v>23</v>
      </c>
      <c r="BM138">
        <v>19</v>
      </c>
      <c r="BN138">
        <v>3</v>
      </c>
      <c r="BO138">
        <v>11</v>
      </c>
      <c r="BP138">
        <v>8</v>
      </c>
      <c r="BR138">
        <v>2</v>
      </c>
      <c r="BT138">
        <v>2</v>
      </c>
      <c r="BU138">
        <v>1</v>
      </c>
      <c r="CA138">
        <v>1</v>
      </c>
    </row>
    <row r="139" spans="1:85" x14ac:dyDescent="0.2">
      <c r="B139" t="s">
        <v>140</v>
      </c>
      <c r="C139">
        <f>SUM(D139:CY139)</f>
        <v>161</v>
      </c>
      <c r="AQ139">
        <v>3</v>
      </c>
      <c r="AR139">
        <v>11</v>
      </c>
      <c r="AS139">
        <v>10</v>
      </c>
      <c r="AT139">
        <v>7</v>
      </c>
      <c r="AU139">
        <v>2</v>
      </c>
      <c r="AV139">
        <v>8</v>
      </c>
      <c r="AW139">
        <v>8</v>
      </c>
      <c r="AX139">
        <v>7</v>
      </c>
      <c r="AY139">
        <v>6</v>
      </c>
      <c r="AZ139">
        <v>7</v>
      </c>
      <c r="BA139">
        <v>4</v>
      </c>
      <c r="BB139">
        <v>2</v>
      </c>
      <c r="BC139">
        <v>3</v>
      </c>
      <c r="BD139">
        <v>5</v>
      </c>
      <c r="BE139">
        <v>5</v>
      </c>
      <c r="BF139">
        <v>5</v>
      </c>
      <c r="BG139">
        <v>9</v>
      </c>
      <c r="BH139">
        <v>6</v>
      </c>
      <c r="BI139">
        <v>6</v>
      </c>
      <c r="BJ139">
        <v>10</v>
      </c>
      <c r="BK139">
        <v>3</v>
      </c>
      <c r="BL139">
        <v>3</v>
      </c>
      <c r="BM139">
        <v>4</v>
      </c>
      <c r="BN139">
        <v>8</v>
      </c>
      <c r="BO139">
        <v>7</v>
      </c>
      <c r="BP139">
        <v>2</v>
      </c>
      <c r="BQ139">
        <v>3</v>
      </c>
      <c r="BR139">
        <v>4</v>
      </c>
      <c r="BS139">
        <v>3</v>
      </c>
    </row>
    <row r="140" spans="1:85" x14ac:dyDescent="0.2">
      <c r="A140">
        <v>137</v>
      </c>
      <c r="B140" t="s">
        <v>141</v>
      </c>
      <c r="C140">
        <f>SUM(D140:CY140)</f>
        <v>159</v>
      </c>
      <c r="AJ140">
        <v>8</v>
      </c>
      <c r="AK140">
        <v>24</v>
      </c>
      <c r="AL140">
        <v>34</v>
      </c>
      <c r="AM140">
        <v>38</v>
      </c>
      <c r="AN140">
        <v>31</v>
      </c>
      <c r="AO140">
        <v>15</v>
      </c>
      <c r="AP140">
        <v>2</v>
      </c>
      <c r="AQ140">
        <v>2</v>
      </c>
      <c r="AR140">
        <v>1</v>
      </c>
      <c r="BS140">
        <v>3</v>
      </c>
      <c r="BW140">
        <v>1</v>
      </c>
    </row>
    <row r="141" spans="1:85" x14ac:dyDescent="0.2">
      <c r="A141">
        <v>138</v>
      </c>
      <c r="B141" t="s">
        <v>142</v>
      </c>
      <c r="C141">
        <f>SUM(D141:CY141)</f>
        <v>158</v>
      </c>
      <c r="AP141">
        <v>4</v>
      </c>
      <c r="AQ141">
        <v>17</v>
      </c>
      <c r="AR141">
        <v>25</v>
      </c>
      <c r="AS141">
        <v>26</v>
      </c>
      <c r="AT141">
        <v>19</v>
      </c>
      <c r="AU141">
        <v>12</v>
      </c>
      <c r="AV141">
        <v>10</v>
      </c>
      <c r="AW141">
        <v>10</v>
      </c>
      <c r="AX141">
        <v>9</v>
      </c>
      <c r="AY141">
        <v>10</v>
      </c>
      <c r="AZ141">
        <v>3</v>
      </c>
      <c r="BA141">
        <v>2</v>
      </c>
      <c r="BB141">
        <v>8</v>
      </c>
      <c r="BC141">
        <v>1</v>
      </c>
      <c r="BD141">
        <v>2</v>
      </c>
    </row>
    <row r="142" spans="1:85" x14ac:dyDescent="0.2">
      <c r="A142">
        <v>139</v>
      </c>
      <c r="B142" t="s">
        <v>143</v>
      </c>
      <c r="C142">
        <f>SUM(D142:CY142)</f>
        <v>154</v>
      </c>
      <c r="BP142">
        <v>8</v>
      </c>
      <c r="BQ142">
        <v>9</v>
      </c>
      <c r="BR142">
        <v>12</v>
      </c>
      <c r="BS142">
        <v>19</v>
      </c>
      <c r="BT142">
        <v>10</v>
      </c>
      <c r="BU142">
        <v>19</v>
      </c>
      <c r="BV142">
        <v>18</v>
      </c>
      <c r="BW142">
        <v>18</v>
      </c>
      <c r="BX142">
        <v>19</v>
      </c>
      <c r="BY142">
        <v>3</v>
      </c>
      <c r="BZ142">
        <v>1</v>
      </c>
      <c r="CA142">
        <v>1</v>
      </c>
      <c r="CD142">
        <v>3</v>
      </c>
      <c r="CE142">
        <v>6</v>
      </c>
      <c r="CF142">
        <v>4</v>
      </c>
      <c r="CG142">
        <v>4</v>
      </c>
    </row>
    <row r="143" spans="1:85" x14ac:dyDescent="0.2">
      <c r="A143">
        <v>140</v>
      </c>
      <c r="B143" t="s">
        <v>144</v>
      </c>
      <c r="C143">
        <f>SUM(D143:CY143)</f>
        <v>152</v>
      </c>
      <c r="AJ143">
        <v>16</v>
      </c>
      <c r="AK143">
        <v>21</v>
      </c>
      <c r="AL143">
        <v>16</v>
      </c>
      <c r="AM143">
        <v>13</v>
      </c>
      <c r="AN143">
        <v>17</v>
      </c>
      <c r="AO143">
        <v>33</v>
      </c>
      <c r="AP143">
        <v>29</v>
      </c>
      <c r="AQ143">
        <v>7</v>
      </c>
    </row>
    <row r="144" spans="1:85" x14ac:dyDescent="0.2">
      <c r="A144">
        <v>141</v>
      </c>
      <c r="B144" t="s">
        <v>145</v>
      </c>
      <c r="C144">
        <f>SUM(D144:CY144)</f>
        <v>149</v>
      </c>
      <c r="BK144">
        <v>2</v>
      </c>
      <c r="BL144">
        <v>10</v>
      </c>
      <c r="BM144">
        <v>10</v>
      </c>
      <c r="BN144">
        <v>8</v>
      </c>
      <c r="BO144">
        <v>12</v>
      </c>
      <c r="BP144">
        <v>20</v>
      </c>
      <c r="BQ144">
        <v>17</v>
      </c>
      <c r="BR144">
        <v>14</v>
      </c>
      <c r="BS144">
        <v>21</v>
      </c>
      <c r="BT144">
        <v>10</v>
      </c>
      <c r="BU144">
        <v>4</v>
      </c>
      <c r="BV144">
        <v>10</v>
      </c>
      <c r="BW144">
        <v>2</v>
      </c>
      <c r="BX144">
        <v>5</v>
      </c>
      <c r="BY144">
        <v>1</v>
      </c>
      <c r="CA144">
        <v>3</v>
      </c>
    </row>
    <row r="145" spans="1:85" x14ac:dyDescent="0.2">
      <c r="A145">
        <v>142</v>
      </c>
      <c r="B145" t="s">
        <v>146</v>
      </c>
      <c r="C145">
        <f>SUM(D145:CY145)</f>
        <v>146</v>
      </c>
      <c r="AV145">
        <v>5</v>
      </c>
      <c r="AW145">
        <v>20</v>
      </c>
      <c r="AX145">
        <v>21</v>
      </c>
      <c r="AY145">
        <v>16</v>
      </c>
      <c r="AZ145">
        <v>15</v>
      </c>
      <c r="BA145">
        <v>24</v>
      </c>
      <c r="BB145">
        <v>20</v>
      </c>
      <c r="BC145">
        <v>20</v>
      </c>
      <c r="BD145">
        <v>5</v>
      </c>
    </row>
    <row r="146" spans="1:85" x14ac:dyDescent="0.2">
      <c r="B146" t="s">
        <v>147</v>
      </c>
      <c r="C146">
        <f>SUM(D146:CY146)</f>
        <v>146</v>
      </c>
      <c r="AH146">
        <v>17</v>
      </c>
      <c r="AI146">
        <v>24</v>
      </c>
      <c r="AJ146">
        <v>18</v>
      </c>
      <c r="AK146">
        <v>20</v>
      </c>
      <c r="AL146">
        <v>20</v>
      </c>
      <c r="AM146">
        <v>24</v>
      </c>
      <c r="AN146">
        <v>23</v>
      </c>
    </row>
    <row r="147" spans="1:85" x14ac:dyDescent="0.2">
      <c r="A147">
        <v>144</v>
      </c>
      <c r="B147" t="s">
        <v>148</v>
      </c>
      <c r="C147">
        <f>SUM(D147:CY147)</f>
        <v>145</v>
      </c>
      <c r="BJ147">
        <v>28</v>
      </c>
      <c r="BK147">
        <v>25</v>
      </c>
      <c r="BL147">
        <v>28</v>
      </c>
      <c r="BM147">
        <v>28</v>
      </c>
      <c r="BN147">
        <v>17</v>
      </c>
      <c r="BO147">
        <v>10</v>
      </c>
      <c r="BP147">
        <v>9</v>
      </c>
    </row>
    <row r="148" spans="1:85" x14ac:dyDescent="0.2">
      <c r="A148">
        <v>145</v>
      </c>
      <c r="B148" t="s">
        <v>149</v>
      </c>
      <c r="C148">
        <f>SUM(D148:CY148)</f>
        <v>143</v>
      </c>
      <c r="BP148">
        <v>2</v>
      </c>
      <c r="BR148">
        <v>4</v>
      </c>
      <c r="BS148">
        <v>4</v>
      </c>
      <c r="BT148">
        <v>7</v>
      </c>
      <c r="BU148">
        <v>2</v>
      </c>
      <c r="BV148">
        <v>11</v>
      </c>
      <c r="BW148">
        <v>11</v>
      </c>
      <c r="BX148">
        <v>12</v>
      </c>
      <c r="BY148">
        <v>11</v>
      </c>
      <c r="BZ148">
        <v>13</v>
      </c>
      <c r="CA148">
        <v>17</v>
      </c>
      <c r="CB148">
        <v>4</v>
      </c>
      <c r="CC148">
        <v>12</v>
      </c>
      <c r="CD148">
        <v>14</v>
      </c>
      <c r="CE148">
        <v>7</v>
      </c>
      <c r="CF148">
        <v>7</v>
      </c>
      <c r="CG148">
        <v>5</v>
      </c>
    </row>
    <row r="149" spans="1:85" x14ac:dyDescent="0.2">
      <c r="A149">
        <v>146</v>
      </c>
      <c r="B149" t="s">
        <v>150</v>
      </c>
      <c r="C149">
        <f>SUM(D149:CY149)</f>
        <v>135</v>
      </c>
      <c r="BK149">
        <v>2</v>
      </c>
      <c r="BL149">
        <v>12</v>
      </c>
      <c r="BM149">
        <v>11</v>
      </c>
      <c r="BN149">
        <v>8</v>
      </c>
      <c r="BO149">
        <v>9</v>
      </c>
      <c r="BP149">
        <v>20</v>
      </c>
      <c r="BQ149">
        <v>10</v>
      </c>
      <c r="BR149">
        <v>15</v>
      </c>
      <c r="BS149">
        <v>8</v>
      </c>
      <c r="BT149">
        <v>12</v>
      </c>
      <c r="BV149">
        <v>4</v>
      </c>
      <c r="BW149">
        <v>7</v>
      </c>
      <c r="BX149">
        <v>8</v>
      </c>
      <c r="BY149">
        <v>3</v>
      </c>
      <c r="BZ149">
        <v>5</v>
      </c>
      <c r="CF149">
        <v>1</v>
      </c>
    </row>
    <row r="150" spans="1:85" x14ac:dyDescent="0.2">
      <c r="A150">
        <v>147</v>
      </c>
      <c r="B150" t="s">
        <v>151</v>
      </c>
      <c r="C150">
        <f>SUM(D150:CY150)</f>
        <v>130</v>
      </c>
      <c r="BB150">
        <v>3</v>
      </c>
      <c r="BC150">
        <v>2</v>
      </c>
      <c r="BF150">
        <v>3</v>
      </c>
      <c r="BG150">
        <v>13</v>
      </c>
      <c r="BH150">
        <v>16</v>
      </c>
      <c r="BI150">
        <v>10</v>
      </c>
      <c r="BJ150">
        <v>15</v>
      </c>
      <c r="BK150">
        <v>19</v>
      </c>
      <c r="BL150">
        <v>9</v>
      </c>
      <c r="BM150">
        <v>13</v>
      </c>
      <c r="BN150">
        <v>9</v>
      </c>
      <c r="BO150">
        <v>5</v>
      </c>
      <c r="BP150">
        <v>7</v>
      </c>
      <c r="BQ150">
        <v>6</v>
      </c>
    </row>
    <row r="151" spans="1:85" x14ac:dyDescent="0.2">
      <c r="A151">
        <v>148</v>
      </c>
      <c r="B151" t="s">
        <v>152</v>
      </c>
      <c r="C151">
        <f>SUM(D151:CY151)</f>
        <v>129</v>
      </c>
      <c r="X151">
        <v>4</v>
      </c>
      <c r="Y151">
        <v>12</v>
      </c>
      <c r="Z151">
        <v>11</v>
      </c>
      <c r="AA151">
        <v>19</v>
      </c>
      <c r="AB151">
        <v>14</v>
      </c>
      <c r="AC151">
        <v>15</v>
      </c>
      <c r="AD151">
        <v>19</v>
      </c>
      <c r="AE151">
        <v>6</v>
      </c>
      <c r="AF151">
        <v>16</v>
      </c>
      <c r="AG151">
        <v>5</v>
      </c>
      <c r="AH151">
        <v>3</v>
      </c>
      <c r="AJ151">
        <v>1</v>
      </c>
      <c r="AK151">
        <v>1</v>
      </c>
      <c r="AM151">
        <v>3</v>
      </c>
    </row>
    <row r="152" spans="1:85" x14ac:dyDescent="0.2">
      <c r="A152">
        <v>149</v>
      </c>
      <c r="B152" t="s">
        <v>153</v>
      </c>
      <c r="C152">
        <f>SUM(D152:CY152)</f>
        <v>128</v>
      </c>
      <c r="AP152">
        <v>7</v>
      </c>
      <c r="AQ152">
        <v>4</v>
      </c>
      <c r="AR152">
        <v>9</v>
      </c>
      <c r="AS152">
        <v>10</v>
      </c>
      <c r="AT152">
        <v>18</v>
      </c>
      <c r="AU152">
        <v>28</v>
      </c>
      <c r="AV152">
        <v>29</v>
      </c>
      <c r="AW152">
        <v>17</v>
      </c>
      <c r="AX152">
        <v>3</v>
      </c>
      <c r="BA152">
        <v>1</v>
      </c>
      <c r="BO152">
        <v>1</v>
      </c>
      <c r="BS152">
        <v>1</v>
      </c>
    </row>
    <row r="153" spans="1:85" x14ac:dyDescent="0.2">
      <c r="A153">
        <v>150</v>
      </c>
      <c r="B153" t="s">
        <v>154</v>
      </c>
      <c r="C153">
        <f>SUM(D153:CY153)</f>
        <v>126</v>
      </c>
      <c r="AN153">
        <v>7</v>
      </c>
      <c r="AO153">
        <v>5</v>
      </c>
      <c r="AP153">
        <v>6</v>
      </c>
      <c r="AQ153">
        <v>2</v>
      </c>
      <c r="AR153">
        <v>2</v>
      </c>
      <c r="AS153">
        <v>11</v>
      </c>
      <c r="AT153">
        <v>8</v>
      </c>
      <c r="AU153">
        <v>21</v>
      </c>
      <c r="AV153">
        <v>27</v>
      </c>
      <c r="AW153">
        <v>16</v>
      </c>
      <c r="AX153">
        <v>13</v>
      </c>
      <c r="AY153">
        <v>5</v>
      </c>
      <c r="BL153">
        <v>1</v>
      </c>
      <c r="BS153">
        <v>1</v>
      </c>
      <c r="BU153">
        <v>1</v>
      </c>
    </row>
    <row r="154" spans="1:85" x14ac:dyDescent="0.2">
      <c r="B154" t="s">
        <v>155</v>
      </c>
      <c r="C154">
        <f>SUM(D154:CY154)</f>
        <v>126</v>
      </c>
      <c r="BS154">
        <v>1</v>
      </c>
      <c r="BT154">
        <v>3</v>
      </c>
      <c r="BU154">
        <v>2</v>
      </c>
      <c r="BV154">
        <v>8</v>
      </c>
      <c r="BW154">
        <v>1</v>
      </c>
      <c r="BX154">
        <v>9</v>
      </c>
      <c r="BY154">
        <v>14</v>
      </c>
      <c r="BZ154">
        <v>10</v>
      </c>
      <c r="CA154">
        <v>15</v>
      </c>
      <c r="CB154">
        <v>4</v>
      </c>
      <c r="CC154">
        <v>11</v>
      </c>
      <c r="CD154">
        <v>21</v>
      </c>
      <c r="CE154">
        <v>14</v>
      </c>
      <c r="CF154">
        <v>4</v>
      </c>
      <c r="CG154">
        <v>9</v>
      </c>
    </row>
    <row r="155" spans="1:85" x14ac:dyDescent="0.2">
      <c r="B155" t="s">
        <v>156</v>
      </c>
      <c r="C155">
        <f>SUM(D155:CY155)</f>
        <v>126</v>
      </c>
      <c r="BS155">
        <v>3</v>
      </c>
      <c r="BT155">
        <v>7</v>
      </c>
      <c r="BU155">
        <v>5</v>
      </c>
      <c r="BV155">
        <v>10</v>
      </c>
      <c r="BW155">
        <v>12</v>
      </c>
      <c r="BX155">
        <v>10</v>
      </c>
      <c r="BY155">
        <v>9</v>
      </c>
      <c r="BZ155">
        <v>12</v>
      </c>
      <c r="CA155">
        <v>8</v>
      </c>
      <c r="CB155">
        <v>2</v>
      </c>
      <c r="CC155">
        <v>9</v>
      </c>
      <c r="CD155">
        <v>15</v>
      </c>
      <c r="CE155">
        <v>10</v>
      </c>
      <c r="CF155">
        <v>5</v>
      </c>
      <c r="CG155">
        <v>9</v>
      </c>
    </row>
    <row r="156" spans="1:85" x14ac:dyDescent="0.2">
      <c r="A156">
        <v>153</v>
      </c>
      <c r="B156" t="s">
        <v>157</v>
      </c>
      <c r="C156">
        <f>SUM(D156:CY156)</f>
        <v>125</v>
      </c>
      <c r="AZ156">
        <v>3</v>
      </c>
      <c r="BA156">
        <v>6</v>
      </c>
      <c r="BB156">
        <v>15</v>
      </c>
      <c r="BC156">
        <v>14</v>
      </c>
      <c r="BD156">
        <v>16</v>
      </c>
      <c r="BE156">
        <v>18</v>
      </c>
      <c r="BF156">
        <v>21</v>
      </c>
      <c r="BG156">
        <v>13</v>
      </c>
      <c r="BH156">
        <v>16</v>
      </c>
      <c r="BI156">
        <v>2</v>
      </c>
      <c r="BK156">
        <v>1</v>
      </c>
    </row>
    <row r="157" spans="1:85" x14ac:dyDescent="0.2">
      <c r="B157" t="s">
        <v>158</v>
      </c>
      <c r="C157">
        <f>SUM(D157:CY157)</f>
        <v>125</v>
      </c>
      <c r="AU157">
        <v>3</v>
      </c>
      <c r="AV157">
        <v>17</v>
      </c>
      <c r="AW157">
        <v>24</v>
      </c>
      <c r="AX157">
        <v>21</v>
      </c>
      <c r="AY157">
        <v>26</v>
      </c>
      <c r="AZ157">
        <v>25</v>
      </c>
      <c r="BA157">
        <v>2</v>
      </c>
      <c r="BB157">
        <v>6</v>
      </c>
      <c r="BC157">
        <v>1</v>
      </c>
    </row>
    <row r="158" spans="1:85" x14ac:dyDescent="0.2">
      <c r="A158">
        <v>155</v>
      </c>
      <c r="B158" t="s">
        <v>159</v>
      </c>
      <c r="C158">
        <f>SUM(D158:CY158)</f>
        <v>123</v>
      </c>
      <c r="AN158">
        <v>3</v>
      </c>
      <c r="AO158">
        <v>11</v>
      </c>
      <c r="AP158">
        <v>7</v>
      </c>
      <c r="AQ158">
        <v>2</v>
      </c>
      <c r="AR158">
        <v>8</v>
      </c>
      <c r="AS158">
        <v>13</v>
      </c>
      <c r="AT158">
        <v>20</v>
      </c>
      <c r="AU158">
        <v>25</v>
      </c>
      <c r="AV158">
        <v>8</v>
      </c>
      <c r="AW158">
        <v>6</v>
      </c>
      <c r="AX158">
        <v>6</v>
      </c>
      <c r="AY158">
        <v>14</v>
      </c>
    </row>
    <row r="159" spans="1:85" x14ac:dyDescent="0.2">
      <c r="A159">
        <v>156</v>
      </c>
      <c r="B159" t="s">
        <v>160</v>
      </c>
      <c r="C159">
        <f>SUM(D159:CY159)</f>
        <v>122</v>
      </c>
      <c r="AB159">
        <v>1</v>
      </c>
      <c r="AC159">
        <v>3</v>
      </c>
      <c r="AD159">
        <v>2</v>
      </c>
      <c r="AE159">
        <v>1</v>
      </c>
      <c r="AF159">
        <v>11</v>
      </c>
      <c r="AG159">
        <v>2</v>
      </c>
      <c r="AH159">
        <v>2</v>
      </c>
      <c r="AJ159">
        <v>2</v>
      </c>
      <c r="AK159">
        <v>4</v>
      </c>
      <c r="AL159">
        <v>6</v>
      </c>
      <c r="AM159">
        <v>6</v>
      </c>
      <c r="AN159">
        <v>7</v>
      </c>
      <c r="AO159">
        <v>9</v>
      </c>
      <c r="AP159">
        <v>6</v>
      </c>
      <c r="AQ159">
        <v>10</v>
      </c>
      <c r="AR159">
        <v>5</v>
      </c>
      <c r="AS159">
        <v>8</v>
      </c>
      <c r="AT159">
        <v>6</v>
      </c>
      <c r="AU159">
        <v>3</v>
      </c>
      <c r="AV159">
        <v>3</v>
      </c>
      <c r="AW159">
        <v>7</v>
      </c>
      <c r="AX159">
        <v>3</v>
      </c>
      <c r="AY159">
        <v>5</v>
      </c>
      <c r="AZ159">
        <v>1</v>
      </c>
      <c r="BA159">
        <v>2</v>
      </c>
      <c r="BB159">
        <v>2</v>
      </c>
      <c r="BC159">
        <v>1</v>
      </c>
      <c r="BE159">
        <v>1</v>
      </c>
      <c r="BF159">
        <v>1</v>
      </c>
      <c r="BH159">
        <v>1</v>
      </c>
      <c r="BL159">
        <v>1</v>
      </c>
    </row>
    <row r="160" spans="1:85" x14ac:dyDescent="0.2">
      <c r="B160" t="s">
        <v>161</v>
      </c>
      <c r="C160">
        <f>SUM(D160:CY160)</f>
        <v>122</v>
      </c>
      <c r="BY160">
        <v>3</v>
      </c>
      <c r="BZ160">
        <v>4</v>
      </c>
      <c r="CA160">
        <v>19</v>
      </c>
      <c r="CB160">
        <v>4</v>
      </c>
      <c r="CC160">
        <v>15</v>
      </c>
      <c r="CD160">
        <v>13</v>
      </c>
      <c r="CE160">
        <v>21</v>
      </c>
      <c r="CF160">
        <v>21</v>
      </c>
      <c r="CG160">
        <v>22</v>
      </c>
    </row>
    <row r="161" spans="1:85" x14ac:dyDescent="0.2">
      <c r="A161">
        <v>158</v>
      </c>
      <c r="B161" t="s">
        <v>162</v>
      </c>
      <c r="C161">
        <f>SUM(D161:CY161)</f>
        <v>121</v>
      </c>
      <c r="AE161">
        <v>1</v>
      </c>
      <c r="AK161">
        <v>16</v>
      </c>
      <c r="AL161">
        <v>23</v>
      </c>
      <c r="AM161">
        <v>19</v>
      </c>
      <c r="AN161">
        <v>11</v>
      </c>
      <c r="AO161">
        <v>6</v>
      </c>
      <c r="AP161">
        <v>9</v>
      </c>
      <c r="AQ161">
        <v>5</v>
      </c>
      <c r="AR161">
        <v>1</v>
      </c>
      <c r="AS161">
        <v>9</v>
      </c>
      <c r="AT161">
        <v>2</v>
      </c>
      <c r="AU161">
        <v>1</v>
      </c>
      <c r="AV161">
        <v>1</v>
      </c>
      <c r="AW161">
        <v>3</v>
      </c>
      <c r="AX161">
        <v>2</v>
      </c>
      <c r="BA161">
        <v>1</v>
      </c>
      <c r="BB161">
        <v>1</v>
      </c>
      <c r="BC161">
        <v>1</v>
      </c>
      <c r="BE161">
        <v>2</v>
      </c>
      <c r="BK161">
        <v>5</v>
      </c>
      <c r="BO161">
        <v>2</v>
      </c>
    </row>
    <row r="162" spans="1:85" x14ac:dyDescent="0.2">
      <c r="A162">
        <v>159</v>
      </c>
      <c r="B162" t="s">
        <v>163</v>
      </c>
      <c r="C162">
        <f>SUM(D162:CY162)</f>
        <v>120</v>
      </c>
      <c r="AM162">
        <v>1</v>
      </c>
      <c r="AN162">
        <v>18</v>
      </c>
      <c r="AO162">
        <v>21</v>
      </c>
      <c r="AP162">
        <v>31</v>
      </c>
      <c r="AQ162">
        <v>17</v>
      </c>
      <c r="AR162">
        <v>14</v>
      </c>
      <c r="AS162">
        <v>13</v>
      </c>
      <c r="AT162">
        <v>2</v>
      </c>
      <c r="AU162">
        <v>3</v>
      </c>
    </row>
    <row r="163" spans="1:85" x14ac:dyDescent="0.2">
      <c r="B163" t="s">
        <v>164</v>
      </c>
      <c r="C163">
        <f>SUM(D163:CY163)</f>
        <v>120</v>
      </c>
      <c r="BR163">
        <v>4</v>
      </c>
      <c r="BS163">
        <v>5</v>
      </c>
      <c r="BT163">
        <v>11</v>
      </c>
      <c r="BU163">
        <v>13</v>
      </c>
      <c r="BV163">
        <v>27</v>
      </c>
      <c r="BW163">
        <v>15</v>
      </c>
      <c r="BX163">
        <v>26</v>
      </c>
      <c r="BY163">
        <v>12</v>
      </c>
      <c r="CA163">
        <v>5</v>
      </c>
      <c r="CD163">
        <v>1</v>
      </c>
      <c r="CE163">
        <v>1</v>
      </c>
    </row>
    <row r="164" spans="1:85" x14ac:dyDescent="0.2">
      <c r="B164" t="s">
        <v>165</v>
      </c>
      <c r="C164">
        <f>SUM(D164:CY164)</f>
        <v>120</v>
      </c>
      <c r="BS164">
        <v>1</v>
      </c>
      <c r="BT164">
        <v>4</v>
      </c>
      <c r="BU164">
        <v>5</v>
      </c>
      <c r="BV164">
        <v>10</v>
      </c>
      <c r="BW164">
        <v>6</v>
      </c>
      <c r="BX164">
        <v>12</v>
      </c>
      <c r="BY164">
        <v>12</v>
      </c>
      <c r="BZ164">
        <v>11</v>
      </c>
      <c r="CA164">
        <v>13</v>
      </c>
      <c r="CB164">
        <v>6</v>
      </c>
      <c r="CC164">
        <v>10</v>
      </c>
      <c r="CD164">
        <v>6</v>
      </c>
      <c r="CE164">
        <v>13</v>
      </c>
      <c r="CF164">
        <v>6</v>
      </c>
      <c r="CG164">
        <v>5</v>
      </c>
    </row>
    <row r="165" spans="1:85" x14ac:dyDescent="0.2">
      <c r="A165">
        <v>162</v>
      </c>
      <c r="B165" t="s">
        <v>166</v>
      </c>
      <c r="C165">
        <f>SUM(D165:CY165)</f>
        <v>119</v>
      </c>
      <c r="AM165">
        <v>11</v>
      </c>
      <c r="AQ165">
        <v>14</v>
      </c>
      <c r="AR165">
        <v>16</v>
      </c>
      <c r="AS165">
        <v>26</v>
      </c>
      <c r="AT165">
        <v>20</v>
      </c>
      <c r="AU165">
        <v>15</v>
      </c>
      <c r="AV165">
        <v>6</v>
      </c>
      <c r="AW165">
        <v>1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1</v>
      </c>
      <c r="BD165">
        <v>1</v>
      </c>
      <c r="BE165">
        <v>1</v>
      </c>
      <c r="BZ165">
        <v>1</v>
      </c>
      <c r="CF165">
        <v>1</v>
      </c>
    </row>
    <row r="166" spans="1:85" x14ac:dyDescent="0.2">
      <c r="A166">
        <v>163</v>
      </c>
      <c r="B166" t="s">
        <v>167</v>
      </c>
      <c r="C166">
        <f>SUM(D166:CY166)</f>
        <v>118</v>
      </c>
      <c r="BH166">
        <v>1</v>
      </c>
      <c r="BJ166">
        <v>3</v>
      </c>
      <c r="BK166">
        <v>1</v>
      </c>
      <c r="BQ166">
        <v>4</v>
      </c>
      <c r="BR166">
        <v>11</v>
      </c>
      <c r="BS166">
        <v>18</v>
      </c>
      <c r="BT166">
        <v>16</v>
      </c>
      <c r="BU166">
        <v>4</v>
      </c>
      <c r="BV166">
        <v>17</v>
      </c>
      <c r="BW166">
        <v>5</v>
      </c>
      <c r="BX166">
        <v>8</v>
      </c>
      <c r="BY166">
        <v>9</v>
      </c>
      <c r="BZ166">
        <v>6</v>
      </c>
      <c r="CA166">
        <v>4</v>
      </c>
      <c r="CB166">
        <v>1</v>
      </c>
      <c r="CC166">
        <v>5</v>
      </c>
      <c r="CD166">
        <v>2</v>
      </c>
      <c r="CE166">
        <v>2</v>
      </c>
      <c r="CF166">
        <v>1</v>
      </c>
    </row>
    <row r="167" spans="1:85" x14ac:dyDescent="0.2">
      <c r="B167" t="s">
        <v>168</v>
      </c>
      <c r="C167">
        <f>SUM(D167:CY167)</f>
        <v>118</v>
      </c>
      <c r="AB167">
        <v>3</v>
      </c>
      <c r="AC167">
        <v>8</v>
      </c>
      <c r="AD167">
        <v>16</v>
      </c>
      <c r="AE167">
        <v>7</v>
      </c>
      <c r="AF167">
        <v>17</v>
      </c>
      <c r="AG167">
        <v>3</v>
      </c>
      <c r="AH167">
        <v>8</v>
      </c>
      <c r="AI167">
        <v>6</v>
      </c>
      <c r="AJ167">
        <v>7</v>
      </c>
      <c r="AK167">
        <v>9</v>
      </c>
      <c r="AL167">
        <v>16</v>
      </c>
      <c r="AM167">
        <v>2</v>
      </c>
      <c r="AN167">
        <v>2</v>
      </c>
      <c r="AO167">
        <v>2</v>
      </c>
      <c r="AP167">
        <v>4</v>
      </c>
      <c r="AQ167">
        <v>3</v>
      </c>
      <c r="AR167">
        <v>5</v>
      </c>
    </row>
    <row r="168" spans="1:85" x14ac:dyDescent="0.2">
      <c r="A168">
        <v>165</v>
      </c>
      <c r="B168" t="s">
        <v>169</v>
      </c>
      <c r="C168">
        <f>SUM(D168:CY168)</f>
        <v>117</v>
      </c>
      <c r="BE168">
        <v>1</v>
      </c>
      <c r="BF168">
        <v>2</v>
      </c>
      <c r="BG168">
        <v>8</v>
      </c>
      <c r="BH168">
        <v>9</v>
      </c>
      <c r="BI168">
        <v>8</v>
      </c>
      <c r="BJ168">
        <v>12</v>
      </c>
      <c r="BK168">
        <v>9</v>
      </c>
      <c r="BL168">
        <v>10</v>
      </c>
      <c r="BM168">
        <v>10</v>
      </c>
      <c r="BN168">
        <v>15</v>
      </c>
      <c r="BO168">
        <v>17</v>
      </c>
      <c r="BP168">
        <v>8</v>
      </c>
      <c r="BQ168">
        <v>1</v>
      </c>
      <c r="BS168">
        <v>4</v>
      </c>
      <c r="BT168">
        <v>3</v>
      </c>
    </row>
    <row r="169" spans="1:85" x14ac:dyDescent="0.2">
      <c r="B169" t="s">
        <v>170</v>
      </c>
      <c r="C169">
        <f>SUM(D169:CY169)</f>
        <v>117</v>
      </c>
      <c r="AI169">
        <v>1</v>
      </c>
      <c r="AJ169">
        <v>3</v>
      </c>
      <c r="AK169">
        <v>10</v>
      </c>
      <c r="AL169">
        <v>17</v>
      </c>
      <c r="AM169">
        <v>16</v>
      </c>
      <c r="AN169">
        <v>21</v>
      </c>
      <c r="AO169">
        <v>11</v>
      </c>
      <c r="AP169">
        <v>13</v>
      </c>
      <c r="AQ169">
        <v>2</v>
      </c>
      <c r="AR169">
        <v>12</v>
      </c>
      <c r="AS169">
        <v>2</v>
      </c>
      <c r="AT169">
        <v>2</v>
      </c>
      <c r="AU169">
        <v>5</v>
      </c>
      <c r="AW169">
        <v>1</v>
      </c>
      <c r="AY169">
        <v>1</v>
      </c>
    </row>
    <row r="170" spans="1:85" x14ac:dyDescent="0.2">
      <c r="A170">
        <v>167</v>
      </c>
      <c r="B170" t="s">
        <v>171</v>
      </c>
      <c r="C170">
        <f>SUM(D170:CY170)</f>
        <v>115</v>
      </c>
      <c r="BK170">
        <v>17</v>
      </c>
      <c r="BL170">
        <v>30</v>
      </c>
      <c r="BM170">
        <v>16</v>
      </c>
      <c r="BN170">
        <v>13</v>
      </c>
      <c r="BO170">
        <v>11</v>
      </c>
      <c r="BP170">
        <v>5</v>
      </c>
      <c r="BQ170">
        <v>1</v>
      </c>
      <c r="BR170">
        <v>2</v>
      </c>
      <c r="BT170">
        <v>5</v>
      </c>
      <c r="BV170">
        <v>5</v>
      </c>
      <c r="BX170">
        <v>5</v>
      </c>
      <c r="CA170">
        <v>5</v>
      </c>
    </row>
    <row r="171" spans="1:85" x14ac:dyDescent="0.2">
      <c r="A171">
        <v>168</v>
      </c>
      <c r="B171" t="s">
        <v>172</v>
      </c>
      <c r="C171">
        <f>SUM(D171:CY171)</f>
        <v>114</v>
      </c>
      <c r="BY171">
        <v>1</v>
      </c>
      <c r="BZ171">
        <v>1</v>
      </c>
      <c r="CC171">
        <v>2</v>
      </c>
      <c r="CD171">
        <v>6</v>
      </c>
      <c r="CE171">
        <v>25</v>
      </c>
      <c r="CF171">
        <v>38</v>
      </c>
      <c r="CG171">
        <v>41</v>
      </c>
    </row>
    <row r="172" spans="1:85" x14ac:dyDescent="0.2">
      <c r="A172">
        <v>169</v>
      </c>
      <c r="B172" t="s">
        <v>173</v>
      </c>
      <c r="C172">
        <f>SUM(D172:CY172)</f>
        <v>113</v>
      </c>
      <c r="BA172">
        <v>37</v>
      </c>
      <c r="BB172">
        <v>41</v>
      </c>
      <c r="BC172">
        <v>27</v>
      </c>
      <c r="BD172">
        <v>8</v>
      </c>
    </row>
    <row r="173" spans="1:85" x14ac:dyDescent="0.2">
      <c r="B173" t="s">
        <v>174</v>
      </c>
      <c r="C173">
        <f>SUM(D173:CY173)</f>
        <v>113</v>
      </c>
      <c r="BZ173">
        <v>2</v>
      </c>
      <c r="CA173">
        <v>6</v>
      </c>
      <c r="CB173">
        <v>1</v>
      </c>
      <c r="CC173">
        <v>1</v>
      </c>
      <c r="CD173">
        <v>17</v>
      </c>
      <c r="CE173">
        <v>25</v>
      </c>
      <c r="CF173">
        <v>26</v>
      </c>
      <c r="CG173">
        <v>35</v>
      </c>
    </row>
    <row r="174" spans="1:85" x14ac:dyDescent="0.2">
      <c r="A174">
        <v>171</v>
      </c>
      <c r="B174" t="s">
        <v>175</v>
      </c>
      <c r="C174">
        <f>SUM(D174:CY174)</f>
        <v>112</v>
      </c>
      <c r="BO174">
        <v>4</v>
      </c>
      <c r="BP174">
        <v>12</v>
      </c>
      <c r="BQ174">
        <v>14</v>
      </c>
      <c r="BR174">
        <v>17</v>
      </c>
      <c r="BS174">
        <v>12</v>
      </c>
      <c r="BT174">
        <v>8</v>
      </c>
      <c r="BV174">
        <v>8</v>
      </c>
      <c r="BW174">
        <v>7</v>
      </c>
      <c r="BX174">
        <v>1</v>
      </c>
      <c r="BZ174">
        <v>4</v>
      </c>
      <c r="CA174">
        <v>7</v>
      </c>
      <c r="CB174">
        <v>2</v>
      </c>
      <c r="CC174">
        <v>2</v>
      </c>
      <c r="CD174">
        <v>7</v>
      </c>
      <c r="CE174">
        <v>4</v>
      </c>
      <c r="CF174">
        <v>1</v>
      </c>
      <c r="CG174">
        <v>2</v>
      </c>
    </row>
    <row r="175" spans="1:85" x14ac:dyDescent="0.2">
      <c r="A175">
        <v>172</v>
      </c>
      <c r="B175" t="s">
        <v>176</v>
      </c>
      <c r="C175">
        <f>SUM(D175:CY175)</f>
        <v>109</v>
      </c>
      <c r="BJ175">
        <v>2</v>
      </c>
      <c r="BK175">
        <v>6</v>
      </c>
      <c r="BL175">
        <v>27</v>
      </c>
      <c r="BM175">
        <v>21</v>
      </c>
      <c r="BN175">
        <v>8</v>
      </c>
      <c r="BO175">
        <v>6</v>
      </c>
      <c r="BP175">
        <v>7</v>
      </c>
      <c r="BQ175">
        <v>1</v>
      </c>
      <c r="BR175">
        <v>1</v>
      </c>
      <c r="BT175">
        <v>5</v>
      </c>
      <c r="BX175">
        <v>5</v>
      </c>
      <c r="BY175">
        <v>1</v>
      </c>
      <c r="BZ175">
        <v>6</v>
      </c>
      <c r="CA175">
        <v>4</v>
      </c>
      <c r="CD175">
        <v>1</v>
      </c>
      <c r="CE175">
        <v>3</v>
      </c>
      <c r="CF175">
        <v>3</v>
      </c>
      <c r="CG175">
        <v>2</v>
      </c>
    </row>
    <row r="176" spans="1:85" x14ac:dyDescent="0.2">
      <c r="B176" t="s">
        <v>177</v>
      </c>
      <c r="C176">
        <f>SUM(D176:CY176)</f>
        <v>109</v>
      </c>
      <c r="AX176">
        <v>10</v>
      </c>
      <c r="AY176">
        <v>30</v>
      </c>
      <c r="AZ176">
        <v>35</v>
      </c>
      <c r="BA176">
        <v>21</v>
      </c>
      <c r="BB176">
        <v>12</v>
      </c>
      <c r="BC176">
        <v>1</v>
      </c>
    </row>
    <row r="177" spans="1:72" x14ac:dyDescent="0.2">
      <c r="A177">
        <v>174</v>
      </c>
      <c r="B177" t="s">
        <v>178</v>
      </c>
      <c r="C177">
        <f>SUM(D177:CY177)</f>
        <v>108</v>
      </c>
      <c r="AF177">
        <v>9</v>
      </c>
      <c r="AG177">
        <v>21</v>
      </c>
      <c r="AH177">
        <v>21</v>
      </c>
      <c r="AI177">
        <v>19</v>
      </c>
      <c r="AJ177">
        <v>13</v>
      </c>
      <c r="AK177">
        <v>8</v>
      </c>
      <c r="AL177">
        <v>10</v>
      </c>
      <c r="AN177">
        <v>7</v>
      </c>
    </row>
    <row r="178" spans="1:72" x14ac:dyDescent="0.2">
      <c r="A178">
        <v>175</v>
      </c>
      <c r="B178" t="s">
        <v>179</v>
      </c>
      <c r="C178">
        <f>SUM(D178:CY178)</f>
        <v>107</v>
      </c>
      <c r="BI178">
        <v>18</v>
      </c>
      <c r="BJ178">
        <v>31</v>
      </c>
      <c r="BK178">
        <v>28</v>
      </c>
      <c r="BL178">
        <v>30</v>
      </c>
    </row>
    <row r="179" spans="1:72" x14ac:dyDescent="0.2">
      <c r="A179">
        <v>176</v>
      </c>
      <c r="B179" t="s">
        <v>180</v>
      </c>
      <c r="C179">
        <f>SUM(D179:CY179)</f>
        <v>103</v>
      </c>
      <c r="AV179">
        <v>1</v>
      </c>
      <c r="AX179">
        <v>11</v>
      </c>
      <c r="AY179">
        <v>6</v>
      </c>
      <c r="AZ179">
        <v>10</v>
      </c>
      <c r="BA179">
        <v>13</v>
      </c>
      <c r="BB179">
        <v>14</v>
      </c>
      <c r="BC179">
        <v>21</v>
      </c>
      <c r="BD179">
        <v>11</v>
      </c>
      <c r="BE179">
        <v>13</v>
      </c>
      <c r="BG179">
        <v>2</v>
      </c>
      <c r="BH179">
        <v>1</v>
      </c>
    </row>
    <row r="180" spans="1:72" x14ac:dyDescent="0.2">
      <c r="A180">
        <v>177</v>
      </c>
      <c r="B180" t="s">
        <v>181</v>
      </c>
      <c r="C180">
        <f>SUM(D180:CY180)</f>
        <v>102</v>
      </c>
      <c r="AY180">
        <v>1</v>
      </c>
      <c r="AZ180">
        <v>7</v>
      </c>
      <c r="BA180">
        <v>6</v>
      </c>
      <c r="BB180">
        <v>14</v>
      </c>
      <c r="BC180">
        <v>20</v>
      </c>
      <c r="BD180">
        <v>22</v>
      </c>
      <c r="BE180">
        <v>17</v>
      </c>
      <c r="BF180">
        <v>14</v>
      </c>
      <c r="BH180">
        <v>1</v>
      </c>
    </row>
    <row r="181" spans="1:72" x14ac:dyDescent="0.2">
      <c r="A181">
        <v>178</v>
      </c>
      <c r="B181" t="s">
        <v>182</v>
      </c>
      <c r="C181">
        <f>SUM(D181:CY181)</f>
        <v>99</v>
      </c>
      <c r="BN181">
        <v>3</v>
      </c>
      <c r="BO181">
        <v>21</v>
      </c>
      <c r="BP181">
        <v>24</v>
      </c>
      <c r="BQ181">
        <v>20</v>
      </c>
      <c r="BR181">
        <v>15</v>
      </c>
      <c r="BS181">
        <v>13</v>
      </c>
      <c r="BT181">
        <v>3</v>
      </c>
    </row>
    <row r="182" spans="1:72" x14ac:dyDescent="0.2">
      <c r="B182" t="s">
        <v>183</v>
      </c>
      <c r="C182">
        <f>SUM(D182:CY182)</f>
        <v>99</v>
      </c>
      <c r="AB182">
        <v>4</v>
      </c>
      <c r="AC182">
        <v>22</v>
      </c>
      <c r="AD182">
        <v>24</v>
      </c>
      <c r="AE182">
        <v>15</v>
      </c>
      <c r="AF182">
        <v>23</v>
      </c>
      <c r="AG182">
        <v>4</v>
      </c>
      <c r="AH182">
        <v>4</v>
      </c>
      <c r="AJ182">
        <v>1</v>
      </c>
      <c r="AK182">
        <v>2</v>
      </c>
    </row>
    <row r="183" spans="1:72" x14ac:dyDescent="0.2">
      <c r="A183">
        <v>180</v>
      </c>
      <c r="B183" t="s">
        <v>184</v>
      </c>
      <c r="C183">
        <f>SUM(D183:CY183)</f>
        <v>98</v>
      </c>
      <c r="BH183">
        <v>38</v>
      </c>
      <c r="BI183">
        <v>25</v>
      </c>
      <c r="BJ183">
        <v>14</v>
      </c>
      <c r="BL183">
        <v>11</v>
      </c>
      <c r="BM183">
        <v>2</v>
      </c>
      <c r="BN183">
        <v>1</v>
      </c>
      <c r="BO183">
        <v>2</v>
      </c>
      <c r="BP183">
        <v>5</v>
      </c>
    </row>
    <row r="184" spans="1:72" x14ac:dyDescent="0.2">
      <c r="A184">
        <v>181</v>
      </c>
      <c r="B184" t="s">
        <v>185</v>
      </c>
      <c r="C184">
        <f>SUM(D184:CY184)</f>
        <v>97</v>
      </c>
      <c r="BE184">
        <v>11</v>
      </c>
      <c r="BF184">
        <v>11</v>
      </c>
      <c r="BG184">
        <v>23</v>
      </c>
      <c r="BH184">
        <v>22</v>
      </c>
      <c r="BI184">
        <v>17</v>
      </c>
      <c r="BJ184">
        <v>11</v>
      </c>
      <c r="BK184">
        <v>2</v>
      </c>
    </row>
    <row r="185" spans="1:72" x14ac:dyDescent="0.2">
      <c r="A185">
        <v>182</v>
      </c>
      <c r="B185" t="s">
        <v>186</v>
      </c>
      <c r="C185">
        <f>SUM(D185:CY185)</f>
        <v>95</v>
      </c>
      <c r="AU185">
        <v>4</v>
      </c>
      <c r="AV185">
        <v>16</v>
      </c>
      <c r="AW185">
        <v>31</v>
      </c>
      <c r="AX185">
        <v>8</v>
      </c>
      <c r="AY185">
        <v>3</v>
      </c>
      <c r="AZ185">
        <v>14</v>
      </c>
      <c r="BE185">
        <v>2</v>
      </c>
      <c r="BH185">
        <v>3</v>
      </c>
      <c r="BI185">
        <v>2</v>
      </c>
      <c r="BJ185">
        <v>1</v>
      </c>
      <c r="BK185">
        <v>6</v>
      </c>
      <c r="BN185">
        <v>5</v>
      </c>
    </row>
    <row r="186" spans="1:72" x14ac:dyDescent="0.2">
      <c r="A186">
        <v>183</v>
      </c>
      <c r="B186" t="s">
        <v>187</v>
      </c>
      <c r="C186">
        <f>SUM(D186:CY186)</f>
        <v>93</v>
      </c>
      <c r="X186">
        <v>5</v>
      </c>
      <c r="Y186">
        <v>13</v>
      </c>
      <c r="Z186">
        <v>20</v>
      </c>
      <c r="AA186">
        <v>29</v>
      </c>
      <c r="AB186">
        <v>16</v>
      </c>
      <c r="AC186">
        <v>8</v>
      </c>
      <c r="AD186">
        <v>1</v>
      </c>
      <c r="AF186">
        <v>1</v>
      </c>
    </row>
    <row r="187" spans="1:72" x14ac:dyDescent="0.2">
      <c r="B187" t="s">
        <v>188</v>
      </c>
      <c r="C187">
        <f>SUM(D187:CY187)</f>
        <v>93</v>
      </c>
      <c r="X187">
        <v>3</v>
      </c>
      <c r="Y187">
        <v>4</v>
      </c>
      <c r="Z187">
        <v>2</v>
      </c>
      <c r="AA187">
        <v>1</v>
      </c>
      <c r="AD187">
        <v>4</v>
      </c>
      <c r="AF187">
        <v>3</v>
      </c>
      <c r="AG187">
        <v>10</v>
      </c>
      <c r="AH187">
        <v>13</v>
      </c>
      <c r="AI187">
        <v>3</v>
      </c>
      <c r="AJ187">
        <v>2</v>
      </c>
      <c r="AM187">
        <v>5</v>
      </c>
      <c r="AN187">
        <v>2</v>
      </c>
      <c r="AO187">
        <v>4</v>
      </c>
      <c r="AP187">
        <v>3</v>
      </c>
      <c r="AQ187">
        <v>3</v>
      </c>
      <c r="AR187">
        <v>1</v>
      </c>
      <c r="AS187">
        <v>2</v>
      </c>
      <c r="AT187">
        <v>3</v>
      </c>
      <c r="AU187">
        <v>6</v>
      </c>
      <c r="AV187">
        <v>1</v>
      </c>
      <c r="AW187">
        <v>5</v>
      </c>
      <c r="AX187">
        <v>1</v>
      </c>
      <c r="AZ187">
        <v>4</v>
      </c>
      <c r="BB187">
        <v>2</v>
      </c>
      <c r="BC187">
        <v>1</v>
      </c>
      <c r="BE187">
        <v>5</v>
      </c>
    </row>
    <row r="188" spans="1:72" x14ac:dyDescent="0.2">
      <c r="A188">
        <v>185</v>
      </c>
      <c r="B188" t="s">
        <v>189</v>
      </c>
      <c r="C188">
        <f>SUM(D188:CY188)</f>
        <v>92</v>
      </c>
      <c r="AF188">
        <v>4</v>
      </c>
      <c r="AG188">
        <v>8</v>
      </c>
      <c r="AH188">
        <v>22</v>
      </c>
      <c r="AI188">
        <v>27</v>
      </c>
      <c r="AJ188">
        <v>23</v>
      </c>
      <c r="AK188">
        <v>7</v>
      </c>
      <c r="AL188">
        <v>1</v>
      </c>
    </row>
    <row r="189" spans="1:72" x14ac:dyDescent="0.2">
      <c r="A189">
        <v>186</v>
      </c>
      <c r="B189" t="s">
        <v>190</v>
      </c>
      <c r="C189">
        <f>SUM(D189:CY189)</f>
        <v>87</v>
      </c>
      <c r="E189">
        <v>5</v>
      </c>
      <c r="F189">
        <v>1</v>
      </c>
      <c r="G189">
        <v>1</v>
      </c>
      <c r="H189">
        <v>2</v>
      </c>
      <c r="M189">
        <v>1</v>
      </c>
      <c r="U189">
        <v>3</v>
      </c>
      <c r="V189">
        <v>3</v>
      </c>
      <c r="W189">
        <v>2</v>
      </c>
      <c r="AC189">
        <v>7</v>
      </c>
      <c r="AD189">
        <v>12</v>
      </c>
      <c r="AE189">
        <v>12</v>
      </c>
      <c r="AF189">
        <v>1</v>
      </c>
      <c r="AI189">
        <v>7</v>
      </c>
      <c r="AJ189">
        <v>6</v>
      </c>
      <c r="AQ189">
        <v>6</v>
      </c>
      <c r="AS189">
        <v>5</v>
      </c>
      <c r="AT189">
        <v>7</v>
      </c>
      <c r="AU189">
        <v>4</v>
      </c>
      <c r="AY189">
        <v>2</v>
      </c>
    </row>
    <row r="190" spans="1:72" x14ac:dyDescent="0.2">
      <c r="A190">
        <v>187</v>
      </c>
      <c r="B190" t="s">
        <v>191</v>
      </c>
      <c r="C190">
        <f>SUM(D190:CY190)</f>
        <v>85</v>
      </c>
      <c r="AJ190">
        <v>12</v>
      </c>
      <c r="AK190">
        <v>13</v>
      </c>
      <c r="AL190">
        <v>24</v>
      </c>
      <c r="AM190">
        <v>17</v>
      </c>
      <c r="AN190">
        <v>17</v>
      </c>
      <c r="AO190">
        <v>2</v>
      </c>
    </row>
    <row r="191" spans="1:72" x14ac:dyDescent="0.2">
      <c r="A191">
        <v>188</v>
      </c>
      <c r="B191" t="s">
        <v>192</v>
      </c>
      <c r="C191">
        <f>SUM(D191:CY191)</f>
        <v>84</v>
      </c>
      <c r="AN191">
        <v>4</v>
      </c>
      <c r="AO191">
        <v>6</v>
      </c>
      <c r="AP191">
        <v>16</v>
      </c>
      <c r="AQ191">
        <v>10</v>
      </c>
      <c r="AR191">
        <v>5</v>
      </c>
      <c r="AS191">
        <v>10</v>
      </c>
      <c r="AT191">
        <v>16</v>
      </c>
      <c r="AU191">
        <v>10</v>
      </c>
      <c r="AW191">
        <v>7</v>
      </c>
    </row>
    <row r="192" spans="1:72" x14ac:dyDescent="0.2">
      <c r="B192" t="s">
        <v>193</v>
      </c>
      <c r="C192">
        <f>SUM(D192:CY192)</f>
        <v>84</v>
      </c>
      <c r="AQ192">
        <v>10</v>
      </c>
      <c r="AR192">
        <v>28</v>
      </c>
      <c r="AS192">
        <v>17</v>
      </c>
      <c r="AT192">
        <v>19</v>
      </c>
      <c r="AU192">
        <v>10</v>
      </c>
    </row>
    <row r="193" spans="1:85" x14ac:dyDescent="0.2">
      <c r="A193">
        <v>190</v>
      </c>
      <c r="B193" t="s">
        <v>194</v>
      </c>
      <c r="C193">
        <f>SUM(D193:CY193)</f>
        <v>83</v>
      </c>
      <c r="BO193">
        <v>7</v>
      </c>
      <c r="BP193">
        <v>24</v>
      </c>
      <c r="BQ193">
        <v>11</v>
      </c>
      <c r="BR193">
        <v>15</v>
      </c>
      <c r="BS193">
        <v>25</v>
      </c>
      <c r="BV193">
        <v>1</v>
      </c>
    </row>
    <row r="194" spans="1:85" x14ac:dyDescent="0.2">
      <c r="A194">
        <v>191</v>
      </c>
      <c r="B194" t="s">
        <v>195</v>
      </c>
      <c r="C194">
        <f>SUM(D194:CY194)</f>
        <v>82</v>
      </c>
      <c r="AM194">
        <v>22</v>
      </c>
      <c r="AN194">
        <v>28</v>
      </c>
      <c r="AO194">
        <v>26</v>
      </c>
      <c r="AP194">
        <v>6</v>
      </c>
    </row>
    <row r="195" spans="1:85" x14ac:dyDescent="0.2">
      <c r="A195">
        <v>192</v>
      </c>
      <c r="B195" t="s">
        <v>196</v>
      </c>
      <c r="C195">
        <f>SUM(D195:CY195)</f>
        <v>81</v>
      </c>
      <c r="BJ195">
        <v>2</v>
      </c>
      <c r="BK195">
        <v>3</v>
      </c>
      <c r="BL195">
        <v>15</v>
      </c>
      <c r="BM195">
        <v>9</v>
      </c>
      <c r="BN195">
        <v>8</v>
      </c>
      <c r="BO195">
        <v>5</v>
      </c>
      <c r="BP195">
        <v>6</v>
      </c>
      <c r="BQ195">
        <v>1</v>
      </c>
      <c r="BR195">
        <v>1</v>
      </c>
      <c r="BT195">
        <v>5</v>
      </c>
      <c r="BV195">
        <v>5</v>
      </c>
      <c r="BX195">
        <v>5</v>
      </c>
      <c r="BY195">
        <v>2</v>
      </c>
      <c r="BZ195">
        <v>5</v>
      </c>
      <c r="CA195">
        <v>6</v>
      </c>
      <c r="CD195">
        <v>1</v>
      </c>
      <c r="CE195">
        <v>2</v>
      </c>
    </row>
    <row r="196" spans="1:85" x14ac:dyDescent="0.2">
      <c r="B196" t="s">
        <v>197</v>
      </c>
      <c r="C196">
        <f>SUM(D196:CY196)</f>
        <v>81</v>
      </c>
      <c r="AQ196">
        <v>4</v>
      </c>
      <c r="AR196">
        <v>10</v>
      </c>
      <c r="AS196">
        <v>7</v>
      </c>
      <c r="AT196">
        <v>13</v>
      </c>
      <c r="AU196">
        <v>13</v>
      </c>
      <c r="AV196">
        <v>16</v>
      </c>
      <c r="AW196">
        <v>13</v>
      </c>
      <c r="AX196">
        <v>1</v>
      </c>
      <c r="BV196">
        <v>2</v>
      </c>
      <c r="BW196">
        <v>2</v>
      </c>
    </row>
    <row r="197" spans="1:85" x14ac:dyDescent="0.2">
      <c r="B197" t="s">
        <v>198</v>
      </c>
      <c r="C197">
        <f>SUM(D197:CY197)</f>
        <v>81</v>
      </c>
      <c r="BY197">
        <v>3</v>
      </c>
      <c r="BZ197">
        <v>8</v>
      </c>
      <c r="CA197">
        <v>11</v>
      </c>
      <c r="CB197">
        <v>2</v>
      </c>
      <c r="CC197">
        <v>6</v>
      </c>
      <c r="CD197">
        <v>9</v>
      </c>
      <c r="CE197">
        <v>13</v>
      </c>
      <c r="CF197">
        <v>16</v>
      </c>
      <c r="CG197">
        <v>13</v>
      </c>
    </row>
    <row r="198" spans="1:85" x14ac:dyDescent="0.2">
      <c r="A198">
        <v>195</v>
      </c>
      <c r="B198" t="s">
        <v>199</v>
      </c>
      <c r="C198">
        <f>SUM(D198:CY198)</f>
        <v>80</v>
      </c>
      <c r="BA198">
        <v>2</v>
      </c>
      <c r="BB198">
        <v>15</v>
      </c>
      <c r="BC198">
        <v>22</v>
      </c>
      <c r="BD198">
        <v>14</v>
      </c>
      <c r="BE198">
        <v>22</v>
      </c>
      <c r="BF198">
        <v>1</v>
      </c>
      <c r="BG198">
        <v>3</v>
      </c>
      <c r="BH198">
        <v>1</v>
      </c>
    </row>
    <row r="199" spans="1:85" x14ac:dyDescent="0.2">
      <c r="B199" t="s">
        <v>200</v>
      </c>
      <c r="C199">
        <f>SUM(D199:CY199)</f>
        <v>80</v>
      </c>
      <c r="BB199">
        <v>2</v>
      </c>
      <c r="BC199">
        <v>6</v>
      </c>
      <c r="BD199">
        <v>9</v>
      </c>
      <c r="BE199">
        <v>15</v>
      </c>
      <c r="BF199">
        <v>15</v>
      </c>
      <c r="BG199">
        <v>11</v>
      </c>
      <c r="BH199">
        <v>4</v>
      </c>
      <c r="BI199">
        <v>5</v>
      </c>
      <c r="BJ199">
        <v>9</v>
      </c>
      <c r="BM199">
        <v>2</v>
      </c>
      <c r="BR199">
        <v>2</v>
      </c>
    </row>
    <row r="200" spans="1:85" x14ac:dyDescent="0.2">
      <c r="B200" t="s">
        <v>201</v>
      </c>
      <c r="C200">
        <f>SUM(D200:CY200)</f>
        <v>80</v>
      </c>
      <c r="BR200">
        <v>1</v>
      </c>
      <c r="BS200">
        <v>1</v>
      </c>
      <c r="BT200">
        <v>6</v>
      </c>
      <c r="BU200">
        <v>1</v>
      </c>
      <c r="BV200">
        <v>20</v>
      </c>
      <c r="BW200">
        <v>15</v>
      </c>
      <c r="BX200">
        <v>11</v>
      </c>
      <c r="BY200">
        <v>10</v>
      </c>
      <c r="BZ200">
        <v>9</v>
      </c>
      <c r="CA200">
        <v>1</v>
      </c>
      <c r="CC200">
        <v>1</v>
      </c>
      <c r="CD200">
        <v>3</v>
      </c>
      <c r="CG200">
        <v>1</v>
      </c>
    </row>
    <row r="201" spans="1:85" x14ac:dyDescent="0.2">
      <c r="A201">
        <v>198</v>
      </c>
      <c r="B201" t="s">
        <v>202</v>
      </c>
      <c r="C201">
        <f>SUM(D201:CY201)</f>
        <v>79</v>
      </c>
      <c r="AN201">
        <v>2</v>
      </c>
      <c r="AO201">
        <v>2</v>
      </c>
      <c r="AP201">
        <v>9</v>
      </c>
      <c r="AQ201">
        <v>19</v>
      </c>
      <c r="AR201">
        <v>18</v>
      </c>
      <c r="AS201">
        <v>17</v>
      </c>
      <c r="AT201">
        <v>11</v>
      </c>
      <c r="AU201">
        <v>1</v>
      </c>
    </row>
    <row r="202" spans="1:85" x14ac:dyDescent="0.2">
      <c r="B202" t="s">
        <v>203</v>
      </c>
      <c r="C202">
        <f>SUM(D202:CY202)</f>
        <v>79</v>
      </c>
      <c r="AQ202">
        <v>4</v>
      </c>
      <c r="AR202">
        <v>22</v>
      </c>
      <c r="AS202">
        <v>25</v>
      </c>
      <c r="AT202">
        <v>16</v>
      </c>
      <c r="AU202">
        <v>8</v>
      </c>
      <c r="AV202">
        <v>2</v>
      </c>
      <c r="AW202">
        <v>2</v>
      </c>
    </row>
    <row r="203" spans="1:85" x14ac:dyDescent="0.2">
      <c r="A203">
        <v>200</v>
      </c>
      <c r="B203" t="s">
        <v>204</v>
      </c>
      <c r="C203">
        <f>SUM(D203:CY203)</f>
        <v>78</v>
      </c>
      <c r="AN203">
        <v>7</v>
      </c>
      <c r="AO203">
        <v>4</v>
      </c>
      <c r="AP203">
        <v>8</v>
      </c>
      <c r="AQ203">
        <v>5</v>
      </c>
      <c r="AR203">
        <v>7</v>
      </c>
      <c r="AS203">
        <v>10</v>
      </c>
      <c r="AT203">
        <v>19</v>
      </c>
      <c r="AU203">
        <v>17</v>
      </c>
      <c r="AV203">
        <v>1</v>
      </c>
    </row>
    <row r="204" spans="1:85" x14ac:dyDescent="0.2">
      <c r="B204" t="s">
        <v>205</v>
      </c>
      <c r="C204">
        <f>SUM(D204:CY204)</f>
        <v>78</v>
      </c>
      <c r="AN204">
        <v>1</v>
      </c>
      <c r="AO204">
        <v>7</v>
      </c>
      <c r="AP204">
        <v>8</v>
      </c>
      <c r="AQ204">
        <v>6</v>
      </c>
      <c r="AR204">
        <v>13</v>
      </c>
      <c r="AS204">
        <v>13</v>
      </c>
      <c r="AT204">
        <v>14</v>
      </c>
      <c r="AU204">
        <v>16</v>
      </c>
    </row>
    <row r="205" spans="1:85" x14ac:dyDescent="0.2">
      <c r="B205" t="s">
        <v>206</v>
      </c>
      <c r="C205">
        <f>SUM(D205:CY205)</f>
        <v>78</v>
      </c>
      <c r="AK205">
        <v>15</v>
      </c>
      <c r="AL205">
        <v>32</v>
      </c>
      <c r="AM205">
        <v>25</v>
      </c>
      <c r="AN205">
        <v>5</v>
      </c>
      <c r="AO205">
        <v>1</v>
      </c>
    </row>
    <row r="206" spans="1:85" x14ac:dyDescent="0.2">
      <c r="B206" t="s">
        <v>207</v>
      </c>
      <c r="C206">
        <f>SUM(D206:CY206)</f>
        <v>78</v>
      </c>
      <c r="AM206">
        <v>11</v>
      </c>
      <c r="AN206">
        <v>22</v>
      </c>
      <c r="AO206">
        <v>26</v>
      </c>
      <c r="AP206">
        <v>11</v>
      </c>
      <c r="AQ206">
        <v>8</v>
      </c>
    </row>
    <row r="207" spans="1:85" x14ac:dyDescent="0.2">
      <c r="B207" t="s">
        <v>208</v>
      </c>
      <c r="C207">
        <f>SUM(D207:CY207)</f>
        <v>78</v>
      </c>
      <c r="BX207">
        <v>8</v>
      </c>
      <c r="BY207">
        <v>17</v>
      </c>
      <c r="BZ207">
        <v>12</v>
      </c>
      <c r="CA207">
        <v>13</v>
      </c>
      <c r="CB207">
        <v>1</v>
      </c>
      <c r="CC207">
        <v>3</v>
      </c>
      <c r="CD207">
        <v>14</v>
      </c>
      <c r="CE207">
        <v>7</v>
      </c>
      <c r="CF207">
        <v>3</v>
      </c>
    </row>
    <row r="208" spans="1:85" x14ac:dyDescent="0.2">
      <c r="A208">
        <v>205</v>
      </c>
      <c r="B208" t="s">
        <v>209</v>
      </c>
      <c r="C208">
        <f>SUM(D208:CY208)</f>
        <v>77</v>
      </c>
      <c r="BK208">
        <v>38</v>
      </c>
      <c r="BL208">
        <v>22</v>
      </c>
      <c r="BM208">
        <v>14</v>
      </c>
      <c r="BN208">
        <v>3</v>
      </c>
    </row>
    <row r="209" spans="1:85" x14ac:dyDescent="0.2">
      <c r="A209">
        <v>206</v>
      </c>
      <c r="B209" t="s">
        <v>210</v>
      </c>
      <c r="C209">
        <f>SUM(D209:CY209)</f>
        <v>76</v>
      </c>
      <c r="BT209">
        <v>1</v>
      </c>
      <c r="BV209">
        <v>1</v>
      </c>
      <c r="BX209">
        <v>5</v>
      </c>
      <c r="BY209">
        <v>6</v>
      </c>
      <c r="BZ209">
        <v>10</v>
      </c>
      <c r="CA209">
        <v>8</v>
      </c>
      <c r="CB209">
        <v>5</v>
      </c>
      <c r="CC209">
        <v>4</v>
      </c>
      <c r="CD209">
        <v>11</v>
      </c>
      <c r="CE209">
        <v>11</v>
      </c>
      <c r="CF209">
        <v>6</v>
      </c>
      <c r="CG209">
        <v>8</v>
      </c>
    </row>
    <row r="210" spans="1:85" x14ac:dyDescent="0.2">
      <c r="A210">
        <v>207</v>
      </c>
      <c r="B210" t="s">
        <v>211</v>
      </c>
      <c r="C210">
        <f>SUM(D210:CY210)</f>
        <v>75</v>
      </c>
      <c r="AQ210">
        <v>11</v>
      </c>
      <c r="AR210">
        <v>13</v>
      </c>
      <c r="AS210">
        <v>14</v>
      </c>
      <c r="AT210">
        <v>15</v>
      </c>
      <c r="AU210">
        <v>15</v>
      </c>
      <c r="AV210">
        <v>1</v>
      </c>
      <c r="AY210">
        <v>1</v>
      </c>
      <c r="BM210">
        <v>1</v>
      </c>
      <c r="CA210">
        <v>1</v>
      </c>
      <c r="CB210">
        <v>1</v>
      </c>
      <c r="CC210">
        <v>1</v>
      </c>
      <c r="CD210">
        <v>1</v>
      </c>
    </row>
    <row r="211" spans="1:85" x14ac:dyDescent="0.2">
      <c r="B211" t="s">
        <v>212</v>
      </c>
      <c r="C211">
        <f>SUM(D211:CY211)</f>
        <v>75</v>
      </c>
      <c r="AX211">
        <v>9</v>
      </c>
      <c r="AY211">
        <v>9</v>
      </c>
      <c r="AZ211">
        <v>14</v>
      </c>
      <c r="BA211">
        <v>4</v>
      </c>
      <c r="BB211">
        <v>5</v>
      </c>
      <c r="BC211">
        <v>1</v>
      </c>
      <c r="BD211">
        <v>6</v>
      </c>
      <c r="BE211">
        <v>8</v>
      </c>
      <c r="BF211">
        <v>2</v>
      </c>
      <c r="BG211">
        <v>5</v>
      </c>
      <c r="BH211">
        <v>5</v>
      </c>
      <c r="BI211">
        <v>2</v>
      </c>
      <c r="BJ211">
        <v>5</v>
      </c>
    </row>
    <row r="212" spans="1:85" x14ac:dyDescent="0.2">
      <c r="A212">
        <v>209</v>
      </c>
      <c r="B212" t="s">
        <v>213</v>
      </c>
      <c r="C212">
        <f>SUM(D212:CY212)</f>
        <v>74</v>
      </c>
      <c r="AO212">
        <v>8</v>
      </c>
      <c r="AP212">
        <v>6</v>
      </c>
      <c r="AQ212">
        <v>5</v>
      </c>
      <c r="AR212">
        <v>12</v>
      </c>
      <c r="AS212">
        <v>4</v>
      </c>
      <c r="AT212">
        <v>3</v>
      </c>
      <c r="AU212">
        <v>1</v>
      </c>
      <c r="AV212">
        <v>2</v>
      </c>
      <c r="BD212">
        <v>8</v>
      </c>
      <c r="BE212">
        <v>13</v>
      </c>
      <c r="BF212">
        <v>5</v>
      </c>
      <c r="BG212">
        <v>5</v>
      </c>
      <c r="BY212">
        <v>1</v>
      </c>
      <c r="CC212">
        <v>1</v>
      </c>
    </row>
    <row r="213" spans="1:85" x14ac:dyDescent="0.2">
      <c r="A213">
        <v>210</v>
      </c>
      <c r="B213" t="s">
        <v>214</v>
      </c>
      <c r="C213">
        <f>SUM(D213:CY213)</f>
        <v>73</v>
      </c>
      <c r="AF213">
        <v>1</v>
      </c>
      <c r="AG213">
        <v>4</v>
      </c>
      <c r="AH213">
        <v>10</v>
      </c>
      <c r="AI213">
        <v>26</v>
      </c>
      <c r="AJ213">
        <v>21</v>
      </c>
      <c r="AK213">
        <v>10</v>
      </c>
      <c r="AL213">
        <v>1</v>
      </c>
    </row>
    <row r="214" spans="1:85" x14ac:dyDescent="0.2">
      <c r="B214" t="s">
        <v>215</v>
      </c>
      <c r="C214">
        <f>SUM(D214:CY214)</f>
        <v>73</v>
      </c>
      <c r="AT214">
        <v>24</v>
      </c>
      <c r="AU214">
        <v>18</v>
      </c>
      <c r="AV214">
        <v>10</v>
      </c>
      <c r="AW214">
        <v>9</v>
      </c>
      <c r="AX214">
        <v>12</v>
      </c>
    </row>
    <row r="215" spans="1:85" x14ac:dyDescent="0.2">
      <c r="A215">
        <v>212</v>
      </c>
      <c r="B215" t="s">
        <v>216</v>
      </c>
      <c r="C215">
        <f>SUM(D215:CY215)</f>
        <v>71</v>
      </c>
      <c r="BN215">
        <v>1</v>
      </c>
      <c r="BO215">
        <v>1</v>
      </c>
      <c r="BP215">
        <v>1</v>
      </c>
      <c r="BQ215">
        <v>2</v>
      </c>
      <c r="BR215">
        <v>5</v>
      </c>
      <c r="BS215">
        <v>4</v>
      </c>
      <c r="BT215">
        <v>3</v>
      </c>
      <c r="BU215">
        <v>3</v>
      </c>
      <c r="BV215">
        <v>2</v>
      </c>
      <c r="BW215">
        <v>8</v>
      </c>
      <c r="BX215">
        <v>9</v>
      </c>
      <c r="BY215">
        <v>4</v>
      </c>
      <c r="BZ215">
        <v>6</v>
      </c>
      <c r="CA215">
        <v>5</v>
      </c>
      <c r="CB215">
        <v>2</v>
      </c>
      <c r="CC215">
        <v>5</v>
      </c>
      <c r="CD215">
        <v>3</v>
      </c>
      <c r="CF215">
        <v>4</v>
      </c>
      <c r="CG215">
        <v>3</v>
      </c>
    </row>
    <row r="216" spans="1:85" x14ac:dyDescent="0.2">
      <c r="B216" t="s">
        <v>217</v>
      </c>
      <c r="C216">
        <f>SUM(D216:CY216)</f>
        <v>71</v>
      </c>
      <c r="AA216">
        <v>1</v>
      </c>
      <c r="AB216">
        <v>4</v>
      </c>
      <c r="AC216">
        <v>13</v>
      </c>
      <c r="AD216">
        <v>20</v>
      </c>
      <c r="AE216">
        <v>4</v>
      </c>
      <c r="AF216">
        <v>20</v>
      </c>
      <c r="AG216">
        <v>9</v>
      </c>
    </row>
    <row r="217" spans="1:85" x14ac:dyDescent="0.2">
      <c r="A217">
        <v>214</v>
      </c>
      <c r="B217" t="s">
        <v>218</v>
      </c>
      <c r="C217">
        <f>SUM(D217:CY217)</f>
        <v>68</v>
      </c>
      <c r="BG217">
        <v>7</v>
      </c>
      <c r="BH217">
        <v>16</v>
      </c>
      <c r="BI217">
        <v>8</v>
      </c>
      <c r="BJ217">
        <v>8</v>
      </c>
      <c r="BK217">
        <v>3</v>
      </c>
      <c r="BL217">
        <v>5</v>
      </c>
      <c r="BM217">
        <v>5</v>
      </c>
      <c r="BN217">
        <v>6</v>
      </c>
      <c r="BO217">
        <v>5</v>
      </c>
      <c r="BP217">
        <v>5</v>
      </c>
    </row>
    <row r="218" spans="1:85" x14ac:dyDescent="0.2">
      <c r="A218">
        <v>215</v>
      </c>
      <c r="B218" t="s">
        <v>219</v>
      </c>
      <c r="C218">
        <f>SUM(D218:CY218)</f>
        <v>67</v>
      </c>
      <c r="BL218">
        <v>4</v>
      </c>
      <c r="BM218">
        <v>2</v>
      </c>
      <c r="BN218">
        <v>7</v>
      </c>
      <c r="BO218">
        <v>3</v>
      </c>
      <c r="BQ218">
        <v>3</v>
      </c>
      <c r="BR218">
        <v>5</v>
      </c>
      <c r="BS218">
        <v>7</v>
      </c>
      <c r="BT218">
        <v>5</v>
      </c>
      <c r="BU218">
        <v>4</v>
      </c>
      <c r="BV218">
        <v>3</v>
      </c>
      <c r="BW218">
        <v>8</v>
      </c>
      <c r="BX218">
        <v>8</v>
      </c>
      <c r="BY218">
        <v>4</v>
      </c>
      <c r="BZ218">
        <v>2</v>
      </c>
      <c r="CA218">
        <v>1</v>
      </c>
      <c r="CF218">
        <v>1</v>
      </c>
    </row>
    <row r="219" spans="1:85" x14ac:dyDescent="0.2">
      <c r="B219" t="s">
        <v>220</v>
      </c>
      <c r="C219">
        <f>SUM(D219:CY219)</f>
        <v>67</v>
      </c>
      <c r="X219">
        <v>6</v>
      </c>
      <c r="Y219">
        <v>14</v>
      </c>
      <c r="Z219">
        <v>12</v>
      </c>
      <c r="AA219">
        <v>12</v>
      </c>
      <c r="AB219">
        <v>10</v>
      </c>
      <c r="AC219">
        <v>7</v>
      </c>
      <c r="AD219">
        <v>1</v>
      </c>
      <c r="AO219">
        <v>1</v>
      </c>
      <c r="AP219">
        <v>2</v>
      </c>
      <c r="AQ219">
        <v>1</v>
      </c>
      <c r="AR219">
        <v>1</v>
      </c>
    </row>
    <row r="220" spans="1:85" x14ac:dyDescent="0.2">
      <c r="A220">
        <v>217</v>
      </c>
      <c r="B220" t="s">
        <v>221</v>
      </c>
      <c r="C220">
        <f>SUM(D220:CY220)</f>
        <v>66</v>
      </c>
      <c r="AJ220">
        <v>15</v>
      </c>
      <c r="AK220">
        <v>35</v>
      </c>
      <c r="AL220">
        <v>7</v>
      </c>
      <c r="AM220">
        <v>6</v>
      </c>
      <c r="AN220">
        <v>2</v>
      </c>
      <c r="AO220">
        <v>1</v>
      </c>
    </row>
    <row r="221" spans="1:85" x14ac:dyDescent="0.2">
      <c r="B221" t="s">
        <v>222</v>
      </c>
      <c r="C221">
        <f>SUM(D221:CY221)</f>
        <v>66</v>
      </c>
      <c r="AM221">
        <v>5</v>
      </c>
      <c r="AN221">
        <v>8</v>
      </c>
      <c r="AO221">
        <v>11</v>
      </c>
      <c r="AP221">
        <v>9</v>
      </c>
      <c r="AQ221">
        <v>10</v>
      </c>
      <c r="AR221">
        <v>5</v>
      </c>
      <c r="AS221">
        <v>4</v>
      </c>
      <c r="AT221">
        <v>3</v>
      </c>
      <c r="AU221">
        <v>2</v>
      </c>
      <c r="AV221">
        <v>2</v>
      </c>
      <c r="BA221">
        <v>1</v>
      </c>
      <c r="BB221">
        <v>3</v>
      </c>
      <c r="BC221">
        <v>2</v>
      </c>
      <c r="BD221">
        <v>1</v>
      </c>
    </row>
    <row r="222" spans="1:85" x14ac:dyDescent="0.2">
      <c r="B222" t="s">
        <v>223</v>
      </c>
      <c r="C222">
        <f>SUM(D222:CY222)</f>
        <v>66</v>
      </c>
      <c r="AX222">
        <v>11</v>
      </c>
      <c r="AY222">
        <v>18</v>
      </c>
      <c r="AZ222">
        <v>18</v>
      </c>
      <c r="BA222">
        <v>14</v>
      </c>
      <c r="BB222">
        <v>5</v>
      </c>
    </row>
    <row r="223" spans="1:85" x14ac:dyDescent="0.2">
      <c r="A223">
        <v>220</v>
      </c>
      <c r="B223" t="s">
        <v>224</v>
      </c>
      <c r="C223">
        <f>SUM(D223:CY223)</f>
        <v>65</v>
      </c>
      <c r="BC223">
        <v>2</v>
      </c>
      <c r="BD223">
        <v>5</v>
      </c>
      <c r="BE223">
        <v>12</v>
      </c>
      <c r="BF223">
        <v>12</v>
      </c>
      <c r="BG223">
        <v>15</v>
      </c>
      <c r="BH223">
        <v>14</v>
      </c>
      <c r="BI223">
        <v>5</v>
      </c>
    </row>
    <row r="224" spans="1:85" x14ac:dyDescent="0.2">
      <c r="B224" t="s">
        <v>225</v>
      </c>
      <c r="C224">
        <f>SUM(D224:CY224)</f>
        <v>65</v>
      </c>
      <c r="AP224">
        <v>5</v>
      </c>
      <c r="AQ224">
        <v>8</v>
      </c>
      <c r="AR224">
        <v>9</v>
      </c>
      <c r="AS224">
        <v>7</v>
      </c>
      <c r="AT224">
        <v>5</v>
      </c>
      <c r="AU224">
        <v>6</v>
      </c>
      <c r="AV224">
        <v>9</v>
      </c>
      <c r="AW224">
        <v>2</v>
      </c>
      <c r="AX224">
        <v>10</v>
      </c>
      <c r="AY224">
        <v>4</v>
      </c>
    </row>
    <row r="225" spans="1:80" x14ac:dyDescent="0.2">
      <c r="A225">
        <v>222</v>
      </c>
      <c r="B225" t="s">
        <v>226</v>
      </c>
      <c r="C225">
        <f>SUM(D225:CY225)</f>
        <v>64</v>
      </c>
      <c r="BK225">
        <v>5</v>
      </c>
      <c r="BL225">
        <v>12</v>
      </c>
      <c r="BM225">
        <v>10</v>
      </c>
      <c r="BN225">
        <v>11</v>
      </c>
      <c r="BO225">
        <v>5</v>
      </c>
      <c r="BP225">
        <v>12</v>
      </c>
      <c r="BQ225">
        <v>3</v>
      </c>
      <c r="BR225">
        <v>6</v>
      </c>
    </row>
    <row r="226" spans="1:80" x14ac:dyDescent="0.2">
      <c r="B226" t="s">
        <v>227</v>
      </c>
      <c r="C226">
        <f>SUM(D226:CY226)</f>
        <v>64</v>
      </c>
      <c r="AS226">
        <v>4</v>
      </c>
      <c r="AT226">
        <v>7</v>
      </c>
      <c r="AU226">
        <v>16</v>
      </c>
      <c r="AV226">
        <v>6</v>
      </c>
      <c r="AW226">
        <v>20</v>
      </c>
      <c r="AX226">
        <v>9</v>
      </c>
      <c r="AZ226">
        <v>1</v>
      </c>
      <c r="BC226">
        <v>1</v>
      </c>
    </row>
    <row r="227" spans="1:80" x14ac:dyDescent="0.2">
      <c r="A227">
        <v>224</v>
      </c>
      <c r="B227" t="s">
        <v>228</v>
      </c>
      <c r="C227">
        <f>SUM(D227:CY227)</f>
        <v>63</v>
      </c>
      <c r="BP227">
        <v>3</v>
      </c>
      <c r="BQ227">
        <v>5</v>
      </c>
      <c r="BR227">
        <v>13</v>
      </c>
      <c r="BS227">
        <v>7</v>
      </c>
      <c r="BT227">
        <v>15</v>
      </c>
      <c r="BU227">
        <v>6</v>
      </c>
      <c r="BV227">
        <v>8</v>
      </c>
      <c r="BW227">
        <v>2</v>
      </c>
      <c r="BX227">
        <v>4</v>
      </c>
    </row>
    <row r="228" spans="1:80" x14ac:dyDescent="0.2">
      <c r="A228">
        <v>225</v>
      </c>
      <c r="B228" t="s">
        <v>229</v>
      </c>
      <c r="C228">
        <f>SUM(D228:CY228)</f>
        <v>62</v>
      </c>
      <c r="BC228">
        <v>1</v>
      </c>
      <c r="BD228">
        <v>1</v>
      </c>
      <c r="BE228">
        <v>3</v>
      </c>
      <c r="BF228">
        <v>3</v>
      </c>
      <c r="BG228">
        <v>13</v>
      </c>
      <c r="BH228">
        <v>7</v>
      </c>
      <c r="BI228">
        <v>9</v>
      </c>
      <c r="BJ228">
        <v>7</v>
      </c>
      <c r="BK228">
        <v>8</v>
      </c>
      <c r="BL228">
        <v>6</v>
      </c>
      <c r="BM228">
        <v>3</v>
      </c>
      <c r="BP228">
        <v>1</v>
      </c>
    </row>
    <row r="229" spans="1:80" x14ac:dyDescent="0.2">
      <c r="B229" t="s">
        <v>230</v>
      </c>
      <c r="C229">
        <f>SUM(D229:CY229)</f>
        <v>62</v>
      </c>
      <c r="BK229">
        <v>30</v>
      </c>
      <c r="BL229">
        <v>23</v>
      </c>
      <c r="BT229">
        <v>1</v>
      </c>
      <c r="BU229">
        <v>2</v>
      </c>
      <c r="BW229">
        <v>2</v>
      </c>
      <c r="BX229">
        <v>1</v>
      </c>
      <c r="BZ229">
        <v>3</v>
      </c>
    </row>
    <row r="230" spans="1:80" x14ac:dyDescent="0.2">
      <c r="A230">
        <v>227</v>
      </c>
      <c r="B230" t="s">
        <v>231</v>
      </c>
      <c r="C230">
        <f>SUM(D230:CY230)</f>
        <v>61</v>
      </c>
      <c r="AT230">
        <v>10</v>
      </c>
      <c r="AU230">
        <v>22</v>
      </c>
      <c r="AV230">
        <v>4</v>
      </c>
      <c r="AW230">
        <v>8</v>
      </c>
      <c r="AX230">
        <v>13</v>
      </c>
      <c r="AY230">
        <v>4</v>
      </c>
    </row>
    <row r="231" spans="1:80" x14ac:dyDescent="0.2">
      <c r="B231" t="s">
        <v>232</v>
      </c>
      <c r="C231">
        <f>SUM(D231:CY231)</f>
        <v>61</v>
      </c>
      <c r="AM231">
        <v>5</v>
      </c>
      <c r="AN231">
        <v>10</v>
      </c>
      <c r="AO231">
        <v>16</v>
      </c>
      <c r="AP231">
        <v>9</v>
      </c>
      <c r="AQ231">
        <v>10</v>
      </c>
      <c r="AR231">
        <v>4</v>
      </c>
      <c r="AS231">
        <v>5</v>
      </c>
      <c r="AT231">
        <v>2</v>
      </c>
    </row>
    <row r="232" spans="1:80" x14ac:dyDescent="0.2">
      <c r="B232" t="s">
        <v>233</v>
      </c>
      <c r="C232">
        <f>SUM(D232:CY232)</f>
        <v>61</v>
      </c>
      <c r="BU232">
        <v>2</v>
      </c>
      <c r="BV232">
        <v>7</v>
      </c>
      <c r="BW232">
        <v>9</v>
      </c>
      <c r="BX232">
        <v>14</v>
      </c>
      <c r="BY232">
        <v>9</v>
      </c>
      <c r="BZ232">
        <v>12</v>
      </c>
      <c r="CA232">
        <v>8</v>
      </c>
    </row>
    <row r="233" spans="1:80" x14ac:dyDescent="0.2">
      <c r="A233">
        <v>230</v>
      </c>
      <c r="B233" t="s">
        <v>234</v>
      </c>
      <c r="C233">
        <f>SUM(D233:CY233)</f>
        <v>60</v>
      </c>
      <c r="BA233">
        <v>1</v>
      </c>
      <c r="BB233">
        <v>7</v>
      </c>
      <c r="BC233">
        <v>20</v>
      </c>
      <c r="BD233">
        <v>32</v>
      </c>
    </row>
    <row r="234" spans="1:80" x14ac:dyDescent="0.2">
      <c r="A234">
        <v>231</v>
      </c>
      <c r="B234" t="s">
        <v>235</v>
      </c>
      <c r="C234">
        <f>SUM(D234:CY234)</f>
        <v>59</v>
      </c>
      <c r="AI234">
        <v>1</v>
      </c>
      <c r="AJ234">
        <v>2</v>
      </c>
      <c r="AK234">
        <v>3</v>
      </c>
      <c r="AL234">
        <v>4</v>
      </c>
      <c r="AM234">
        <v>17</v>
      </c>
      <c r="AN234">
        <v>14</v>
      </c>
      <c r="AO234">
        <v>11</v>
      </c>
      <c r="AP234">
        <v>7</v>
      </c>
    </row>
    <row r="235" spans="1:80" x14ac:dyDescent="0.2">
      <c r="A235">
        <v>232</v>
      </c>
      <c r="B235" t="s">
        <v>236</v>
      </c>
      <c r="C235">
        <f>SUM(D235:CY235)</f>
        <v>58</v>
      </c>
      <c r="AA235">
        <v>1</v>
      </c>
      <c r="AB235">
        <v>2</v>
      </c>
      <c r="AC235">
        <v>16</v>
      </c>
      <c r="AD235">
        <v>25</v>
      </c>
      <c r="AE235">
        <v>5</v>
      </c>
      <c r="AF235">
        <v>5</v>
      </c>
      <c r="AH235">
        <v>1</v>
      </c>
      <c r="AK235">
        <v>3</v>
      </c>
    </row>
    <row r="236" spans="1:80" x14ac:dyDescent="0.2">
      <c r="A236">
        <v>233</v>
      </c>
      <c r="B236" t="s">
        <v>237</v>
      </c>
      <c r="C236">
        <f>SUM(D236:CY236)</f>
        <v>57</v>
      </c>
      <c r="AI236">
        <v>22</v>
      </c>
      <c r="AJ236">
        <v>17</v>
      </c>
      <c r="AK236">
        <v>3</v>
      </c>
      <c r="AL236">
        <v>3</v>
      </c>
      <c r="AM236">
        <v>2</v>
      </c>
      <c r="AN236">
        <v>2</v>
      </c>
      <c r="AP236">
        <v>1</v>
      </c>
      <c r="AQ236">
        <v>4</v>
      </c>
      <c r="AR236">
        <v>3</v>
      </c>
    </row>
    <row r="237" spans="1:80" x14ac:dyDescent="0.2">
      <c r="B237" t="s">
        <v>238</v>
      </c>
      <c r="C237">
        <f>SUM(D237:CY237)</f>
        <v>57</v>
      </c>
      <c r="BR237">
        <v>2</v>
      </c>
      <c r="BS237">
        <v>2</v>
      </c>
      <c r="BT237">
        <v>12</v>
      </c>
      <c r="BU237">
        <v>12</v>
      </c>
      <c r="BV237">
        <v>15</v>
      </c>
      <c r="BW237">
        <v>4</v>
      </c>
      <c r="BX237">
        <v>6</v>
      </c>
      <c r="BY237">
        <v>3</v>
      </c>
      <c r="CB237">
        <v>1</v>
      </c>
    </row>
    <row r="238" spans="1:80" x14ac:dyDescent="0.2">
      <c r="A238">
        <v>235</v>
      </c>
      <c r="B238" t="s">
        <v>239</v>
      </c>
      <c r="C238">
        <f>SUM(D238:CY238)</f>
        <v>56</v>
      </c>
      <c r="BM238">
        <v>4</v>
      </c>
      <c r="BN238">
        <v>15</v>
      </c>
      <c r="BO238">
        <v>18</v>
      </c>
      <c r="BQ238">
        <v>14</v>
      </c>
      <c r="BR238">
        <v>5</v>
      </c>
    </row>
    <row r="239" spans="1:80" x14ac:dyDescent="0.2">
      <c r="B239" t="s">
        <v>240</v>
      </c>
      <c r="C239">
        <f>SUM(D239:CY239)</f>
        <v>56</v>
      </c>
      <c r="AM239">
        <v>9</v>
      </c>
      <c r="AN239">
        <v>15</v>
      </c>
      <c r="AO239">
        <v>19</v>
      </c>
      <c r="AP239">
        <v>7</v>
      </c>
      <c r="AQ239">
        <v>6</v>
      </c>
    </row>
    <row r="240" spans="1:80" x14ac:dyDescent="0.2">
      <c r="A240">
        <v>237</v>
      </c>
      <c r="B240" t="s">
        <v>241</v>
      </c>
      <c r="C240">
        <f>SUM(D240:CY240)</f>
        <v>55</v>
      </c>
      <c r="AM240">
        <v>1</v>
      </c>
      <c r="AN240">
        <v>3</v>
      </c>
      <c r="AO240">
        <v>2</v>
      </c>
      <c r="AQ240">
        <v>4</v>
      </c>
      <c r="AR240">
        <v>5</v>
      </c>
      <c r="AS240">
        <v>11</v>
      </c>
      <c r="AT240">
        <v>10</v>
      </c>
      <c r="AU240">
        <v>10</v>
      </c>
      <c r="AV240">
        <v>1</v>
      </c>
      <c r="AW240">
        <v>1</v>
      </c>
      <c r="AY240">
        <v>1</v>
      </c>
      <c r="BA240">
        <v>1</v>
      </c>
      <c r="BB240">
        <v>1</v>
      </c>
      <c r="BR240">
        <v>1</v>
      </c>
      <c r="BT240">
        <v>1</v>
      </c>
      <c r="BU240">
        <v>1</v>
      </c>
      <c r="CA240">
        <v>1</v>
      </c>
    </row>
    <row r="241" spans="1:85" x14ac:dyDescent="0.2">
      <c r="A241">
        <v>238</v>
      </c>
      <c r="B241" t="s">
        <v>242</v>
      </c>
      <c r="C241">
        <f>SUM(D241:CY241)</f>
        <v>54</v>
      </c>
      <c r="BP241">
        <v>10</v>
      </c>
      <c r="BQ241">
        <v>8</v>
      </c>
      <c r="BR241">
        <v>13</v>
      </c>
      <c r="BS241">
        <v>22</v>
      </c>
      <c r="BV241">
        <v>1</v>
      </c>
    </row>
    <row r="242" spans="1:85" x14ac:dyDescent="0.2">
      <c r="B242" t="s">
        <v>243</v>
      </c>
      <c r="C242">
        <f>SUM(D242:CY242)</f>
        <v>54</v>
      </c>
      <c r="BH242">
        <v>28</v>
      </c>
      <c r="BI242">
        <v>5</v>
      </c>
      <c r="BJ242">
        <v>9</v>
      </c>
      <c r="BK242">
        <v>4</v>
      </c>
      <c r="BL242">
        <v>3</v>
      </c>
      <c r="BM242">
        <v>3</v>
      </c>
      <c r="BN242">
        <v>2</v>
      </c>
    </row>
    <row r="243" spans="1:85" x14ac:dyDescent="0.2">
      <c r="B243" t="s">
        <v>244</v>
      </c>
      <c r="C243">
        <f>SUM(D243:CY243)</f>
        <v>54</v>
      </c>
      <c r="BI243">
        <v>7</v>
      </c>
      <c r="BJ243">
        <v>11</v>
      </c>
      <c r="BK243">
        <v>11</v>
      </c>
      <c r="BL243">
        <v>6</v>
      </c>
      <c r="BM243">
        <v>10</v>
      </c>
      <c r="BO243">
        <v>9</v>
      </c>
    </row>
    <row r="244" spans="1:85" x14ac:dyDescent="0.2">
      <c r="B244" t="s">
        <v>245</v>
      </c>
      <c r="C244">
        <f>SUM(D244:CY244)</f>
        <v>54</v>
      </c>
      <c r="CD244">
        <v>8</v>
      </c>
      <c r="CE244">
        <v>11</v>
      </c>
      <c r="CF244">
        <v>8</v>
      </c>
      <c r="CG244">
        <v>27</v>
      </c>
    </row>
    <row r="245" spans="1:85" x14ac:dyDescent="0.2">
      <c r="A245">
        <v>242</v>
      </c>
      <c r="B245" t="s">
        <v>246</v>
      </c>
      <c r="C245">
        <f>SUM(D245:CY245)</f>
        <v>53</v>
      </c>
      <c r="AT245">
        <v>24</v>
      </c>
      <c r="AU245">
        <v>14</v>
      </c>
      <c r="AV245">
        <v>13</v>
      </c>
      <c r="AW245">
        <v>2</v>
      </c>
    </row>
    <row r="246" spans="1:85" x14ac:dyDescent="0.2">
      <c r="B246" t="s">
        <v>247</v>
      </c>
      <c r="C246">
        <f>SUM(D246:CY246)</f>
        <v>53</v>
      </c>
      <c r="BT246">
        <v>1</v>
      </c>
      <c r="BU246">
        <v>1</v>
      </c>
      <c r="BX246">
        <v>3</v>
      </c>
      <c r="BY246">
        <v>8</v>
      </c>
      <c r="BZ246">
        <v>7</v>
      </c>
      <c r="CA246">
        <v>9</v>
      </c>
      <c r="CB246">
        <v>2</v>
      </c>
      <c r="CC246">
        <v>6</v>
      </c>
      <c r="CD246">
        <v>6</v>
      </c>
      <c r="CE246">
        <v>3</v>
      </c>
      <c r="CF246">
        <v>5</v>
      </c>
      <c r="CG246">
        <v>2</v>
      </c>
    </row>
    <row r="247" spans="1:85" x14ac:dyDescent="0.2">
      <c r="A247">
        <v>244</v>
      </c>
      <c r="B247" t="s">
        <v>248</v>
      </c>
      <c r="C247">
        <f>SUM(D247:CY247)</f>
        <v>51</v>
      </c>
      <c r="BC247">
        <v>4</v>
      </c>
      <c r="BD247">
        <v>7</v>
      </c>
      <c r="BE247">
        <v>14</v>
      </c>
      <c r="BF247">
        <v>10</v>
      </c>
      <c r="BG247">
        <v>9</v>
      </c>
      <c r="BH247">
        <v>7</v>
      </c>
    </row>
    <row r="248" spans="1:85" x14ac:dyDescent="0.2">
      <c r="B248" t="s">
        <v>249</v>
      </c>
      <c r="C248">
        <f>SUM(D248:CY248)</f>
        <v>51</v>
      </c>
      <c r="AM248">
        <v>10</v>
      </c>
      <c r="AN248">
        <v>19</v>
      </c>
      <c r="AO248">
        <v>17</v>
      </c>
      <c r="AP248">
        <v>5</v>
      </c>
    </row>
    <row r="249" spans="1:85" x14ac:dyDescent="0.2">
      <c r="B249" t="s">
        <v>250</v>
      </c>
      <c r="C249">
        <f>SUM(D249:CY249)</f>
        <v>51</v>
      </c>
      <c r="BV249">
        <v>5</v>
      </c>
      <c r="BW249">
        <v>6</v>
      </c>
      <c r="BX249">
        <v>9</v>
      </c>
      <c r="BY249">
        <v>9</v>
      </c>
      <c r="BZ249">
        <v>8</v>
      </c>
      <c r="CA249">
        <v>8</v>
      </c>
      <c r="CD249">
        <v>5</v>
      </c>
      <c r="CE249">
        <v>1</v>
      </c>
    </row>
    <row r="250" spans="1:85" x14ac:dyDescent="0.2">
      <c r="A250">
        <v>247</v>
      </c>
      <c r="B250" t="s">
        <v>251</v>
      </c>
      <c r="C250">
        <f>SUM(D250:CY250)</f>
        <v>50</v>
      </c>
      <c r="BH250">
        <v>23</v>
      </c>
      <c r="BI250">
        <v>2</v>
      </c>
      <c r="BJ250">
        <v>3</v>
      </c>
      <c r="BK250">
        <v>3</v>
      </c>
      <c r="BL250">
        <v>2</v>
      </c>
      <c r="BM250">
        <v>4</v>
      </c>
      <c r="BN250">
        <v>3</v>
      </c>
      <c r="BP250">
        <v>8</v>
      </c>
      <c r="BQ250">
        <v>1</v>
      </c>
      <c r="BS250">
        <v>1</v>
      </c>
    </row>
    <row r="251" spans="1:85" x14ac:dyDescent="0.2">
      <c r="A251">
        <v>248</v>
      </c>
      <c r="B251" t="s">
        <v>252</v>
      </c>
      <c r="C251">
        <f>SUM(D251:CY251)</f>
        <v>49</v>
      </c>
      <c r="BY251">
        <v>4</v>
      </c>
      <c r="BZ251">
        <v>12</v>
      </c>
      <c r="CA251">
        <v>25</v>
      </c>
      <c r="CB251">
        <v>1</v>
      </c>
      <c r="CC251">
        <v>3</v>
      </c>
      <c r="CD251">
        <v>1</v>
      </c>
      <c r="CF251">
        <v>2</v>
      </c>
      <c r="CG251">
        <v>1</v>
      </c>
    </row>
    <row r="252" spans="1:85" x14ac:dyDescent="0.2">
      <c r="A252">
        <v>249</v>
      </c>
      <c r="B252" t="s">
        <v>253</v>
      </c>
      <c r="C252">
        <f>SUM(D252:CY252)</f>
        <v>48</v>
      </c>
      <c r="BQ252">
        <v>4</v>
      </c>
      <c r="BR252">
        <v>10</v>
      </c>
      <c r="BS252">
        <v>4</v>
      </c>
      <c r="BT252">
        <v>12</v>
      </c>
      <c r="BU252">
        <v>5</v>
      </c>
      <c r="BV252">
        <v>6</v>
      </c>
      <c r="BW252">
        <v>1</v>
      </c>
      <c r="BX252">
        <v>6</v>
      </c>
    </row>
    <row r="253" spans="1:85" x14ac:dyDescent="0.2">
      <c r="B253" t="s">
        <v>254</v>
      </c>
      <c r="C253">
        <f>SUM(D253:CY253)</f>
        <v>48</v>
      </c>
      <c r="BG253">
        <v>19</v>
      </c>
      <c r="BH253">
        <v>21</v>
      </c>
      <c r="BI253">
        <v>8</v>
      </c>
    </row>
    <row r="254" spans="1:85" x14ac:dyDescent="0.2">
      <c r="B254" t="s">
        <v>255</v>
      </c>
      <c r="C254">
        <f>SUM(D254:CY254)</f>
        <v>48</v>
      </c>
      <c r="BI254">
        <v>11</v>
      </c>
      <c r="BJ254">
        <v>7</v>
      </c>
      <c r="BK254">
        <v>14</v>
      </c>
      <c r="BL254">
        <v>16</v>
      </c>
    </row>
    <row r="255" spans="1:85" x14ac:dyDescent="0.2">
      <c r="A255">
        <v>252</v>
      </c>
      <c r="B255" t="s">
        <v>256</v>
      </c>
      <c r="C255">
        <f>SUM(D255:CY255)</f>
        <v>47</v>
      </c>
      <c r="AW255">
        <v>1</v>
      </c>
      <c r="AX255">
        <v>13</v>
      </c>
      <c r="AY255">
        <v>13</v>
      </c>
      <c r="AZ255">
        <v>8</v>
      </c>
      <c r="BA255">
        <v>1</v>
      </c>
      <c r="BB255">
        <v>1</v>
      </c>
      <c r="BC255">
        <v>2</v>
      </c>
      <c r="BD255">
        <v>1</v>
      </c>
      <c r="BF255">
        <v>1</v>
      </c>
      <c r="BG255">
        <v>1</v>
      </c>
      <c r="BR255">
        <v>3</v>
      </c>
      <c r="BY255">
        <v>1</v>
      </c>
      <c r="CD255">
        <v>1</v>
      </c>
    </row>
    <row r="256" spans="1:85" x14ac:dyDescent="0.2">
      <c r="B256" t="s">
        <v>257</v>
      </c>
      <c r="C256">
        <f>SUM(D256:CY256)</f>
        <v>47</v>
      </c>
      <c r="AI256">
        <v>3</v>
      </c>
      <c r="AJ256">
        <v>10</v>
      </c>
      <c r="AK256">
        <v>6</v>
      </c>
      <c r="AL256">
        <v>9</v>
      </c>
      <c r="AM256">
        <v>19</v>
      </c>
    </row>
    <row r="257" spans="1:85" x14ac:dyDescent="0.2">
      <c r="B257" t="s">
        <v>258</v>
      </c>
      <c r="C257">
        <f>SUM(D257:CY257)</f>
        <v>47</v>
      </c>
      <c r="AS257">
        <v>10</v>
      </c>
      <c r="AT257">
        <v>19</v>
      </c>
      <c r="AU257">
        <v>12</v>
      </c>
      <c r="AV257">
        <v>6</v>
      </c>
    </row>
    <row r="258" spans="1:85" x14ac:dyDescent="0.2">
      <c r="B258" t="s">
        <v>259</v>
      </c>
      <c r="C258">
        <f>SUM(D258:CY258)</f>
        <v>47</v>
      </c>
      <c r="BR258">
        <v>8</v>
      </c>
      <c r="BS258">
        <v>3</v>
      </c>
      <c r="BT258">
        <v>10</v>
      </c>
      <c r="BU258">
        <v>6</v>
      </c>
      <c r="BV258">
        <v>12</v>
      </c>
      <c r="BW258">
        <v>2</v>
      </c>
      <c r="BX258">
        <v>6</v>
      </c>
    </row>
    <row r="259" spans="1:85" x14ac:dyDescent="0.2">
      <c r="A259">
        <v>256</v>
      </c>
      <c r="B259" t="s">
        <v>260</v>
      </c>
      <c r="C259">
        <f>SUM(D259:CY259)</f>
        <v>46</v>
      </c>
      <c r="BK259">
        <v>1</v>
      </c>
      <c r="BL259">
        <v>9</v>
      </c>
      <c r="BM259">
        <v>13</v>
      </c>
      <c r="BN259">
        <v>10</v>
      </c>
      <c r="BO259">
        <v>11</v>
      </c>
      <c r="BP259">
        <v>2</v>
      </c>
    </row>
    <row r="260" spans="1:85" x14ac:dyDescent="0.2">
      <c r="B260" t="s">
        <v>261</v>
      </c>
      <c r="C260">
        <f>SUM(D260:CY260)</f>
        <v>46</v>
      </c>
      <c r="BF260">
        <v>5</v>
      </c>
      <c r="BG260">
        <v>11</v>
      </c>
      <c r="BH260">
        <v>18</v>
      </c>
      <c r="BI260">
        <v>6</v>
      </c>
      <c r="BJ260">
        <v>3</v>
      </c>
      <c r="BM260">
        <v>2</v>
      </c>
      <c r="BP260">
        <v>1</v>
      </c>
    </row>
    <row r="261" spans="1:85" x14ac:dyDescent="0.2">
      <c r="B261" t="s">
        <v>262</v>
      </c>
      <c r="C261">
        <f>SUM(D261:CY261)</f>
        <v>46</v>
      </c>
      <c r="BV261">
        <v>3</v>
      </c>
      <c r="BW261">
        <v>9</v>
      </c>
      <c r="BX261">
        <v>10</v>
      </c>
      <c r="BY261">
        <v>6</v>
      </c>
      <c r="BZ261">
        <v>10</v>
      </c>
      <c r="CA261">
        <v>7</v>
      </c>
      <c r="CD261">
        <v>1</v>
      </c>
    </row>
    <row r="262" spans="1:85" x14ac:dyDescent="0.2">
      <c r="A262">
        <v>259</v>
      </c>
      <c r="B262" t="s">
        <v>263</v>
      </c>
      <c r="C262">
        <f>SUM(D262:CY262)</f>
        <v>45</v>
      </c>
      <c r="BN262">
        <v>1</v>
      </c>
      <c r="BQ262">
        <v>2</v>
      </c>
      <c r="BR262">
        <v>1</v>
      </c>
      <c r="BS262">
        <v>2</v>
      </c>
      <c r="BT262">
        <v>4</v>
      </c>
      <c r="BU262">
        <v>1</v>
      </c>
      <c r="BV262">
        <v>2</v>
      </c>
      <c r="BW262">
        <v>4</v>
      </c>
      <c r="BX262">
        <v>5</v>
      </c>
      <c r="BY262">
        <v>2</v>
      </c>
      <c r="BZ262">
        <v>3</v>
      </c>
      <c r="CA262">
        <v>3</v>
      </c>
      <c r="CB262">
        <v>2</v>
      </c>
      <c r="CC262">
        <v>2</v>
      </c>
      <c r="CD262">
        <v>4</v>
      </c>
      <c r="CE262">
        <v>3</v>
      </c>
      <c r="CF262">
        <v>3</v>
      </c>
      <c r="CG262">
        <v>1</v>
      </c>
    </row>
    <row r="263" spans="1:85" x14ac:dyDescent="0.2">
      <c r="B263" t="s">
        <v>264</v>
      </c>
      <c r="C263">
        <f>SUM(D263:CY263)</f>
        <v>45</v>
      </c>
      <c r="AH263">
        <v>2</v>
      </c>
      <c r="AI263">
        <v>20</v>
      </c>
      <c r="AJ263">
        <v>14</v>
      </c>
      <c r="AK263">
        <v>9</v>
      </c>
    </row>
    <row r="264" spans="1:85" x14ac:dyDescent="0.2">
      <c r="A264">
        <v>261</v>
      </c>
      <c r="B264" t="s">
        <v>265</v>
      </c>
      <c r="C264">
        <f>SUM(D264:CY264)</f>
        <v>44</v>
      </c>
      <c r="BD264">
        <v>10</v>
      </c>
      <c r="BE264">
        <v>12</v>
      </c>
      <c r="BF264">
        <v>5</v>
      </c>
      <c r="BG264">
        <v>10</v>
      </c>
      <c r="BH264">
        <v>6</v>
      </c>
      <c r="BX264">
        <v>1</v>
      </c>
    </row>
    <row r="265" spans="1:85" x14ac:dyDescent="0.2">
      <c r="B265" t="s">
        <v>266</v>
      </c>
      <c r="C265">
        <f>SUM(D265:CY265)</f>
        <v>44</v>
      </c>
      <c r="AN265">
        <v>2</v>
      </c>
      <c r="AO265">
        <v>1</v>
      </c>
      <c r="AP265">
        <v>2</v>
      </c>
      <c r="AQ265">
        <v>5</v>
      </c>
      <c r="AR265">
        <v>6</v>
      </c>
      <c r="AS265">
        <v>7</v>
      </c>
      <c r="AT265">
        <v>4</v>
      </c>
      <c r="AU265">
        <v>6</v>
      </c>
      <c r="AV265">
        <v>6</v>
      </c>
      <c r="AW265">
        <v>2</v>
      </c>
      <c r="AX265">
        <v>3</v>
      </c>
    </row>
    <row r="266" spans="1:85" x14ac:dyDescent="0.2">
      <c r="B266" t="s">
        <v>267</v>
      </c>
      <c r="C266">
        <f>SUM(D266:CY266)</f>
        <v>44</v>
      </c>
      <c r="AN266">
        <v>2</v>
      </c>
      <c r="AO266">
        <v>1</v>
      </c>
      <c r="AP266">
        <v>1</v>
      </c>
      <c r="AQ266">
        <v>4</v>
      </c>
      <c r="AR266">
        <v>6</v>
      </c>
      <c r="AS266">
        <v>6</v>
      </c>
      <c r="AT266">
        <v>6</v>
      </c>
      <c r="AU266">
        <v>6</v>
      </c>
      <c r="AV266">
        <v>7</v>
      </c>
      <c r="AW266">
        <v>1</v>
      </c>
      <c r="AX266">
        <v>3</v>
      </c>
      <c r="CC266">
        <v>1</v>
      </c>
    </row>
    <row r="267" spans="1:85" x14ac:dyDescent="0.2">
      <c r="A267">
        <v>264</v>
      </c>
      <c r="B267" t="s">
        <v>268</v>
      </c>
      <c r="C267">
        <f>SUM(D267:CY267)</f>
        <v>43</v>
      </c>
      <c r="BH267">
        <v>4</v>
      </c>
      <c r="BI267">
        <v>7</v>
      </c>
      <c r="BJ267">
        <v>6</v>
      </c>
      <c r="BK267">
        <v>2</v>
      </c>
      <c r="BL267">
        <v>5</v>
      </c>
      <c r="BM267">
        <v>8</v>
      </c>
      <c r="BN267">
        <v>1</v>
      </c>
      <c r="BQ267">
        <v>1</v>
      </c>
      <c r="BR267">
        <v>7</v>
      </c>
      <c r="BS267">
        <v>2</v>
      </c>
    </row>
    <row r="268" spans="1:85" x14ac:dyDescent="0.2">
      <c r="A268">
        <v>265</v>
      </c>
      <c r="B268" t="s">
        <v>269</v>
      </c>
      <c r="C268">
        <f>SUM(D268:CY268)</f>
        <v>42</v>
      </c>
      <c r="BC268">
        <v>3</v>
      </c>
      <c r="BD268">
        <v>2</v>
      </c>
      <c r="BE268">
        <v>13</v>
      </c>
      <c r="BF268">
        <v>11</v>
      </c>
      <c r="BG268">
        <v>9</v>
      </c>
      <c r="BH268">
        <v>4</v>
      </c>
    </row>
    <row r="269" spans="1:85" x14ac:dyDescent="0.2">
      <c r="B269" t="s">
        <v>270</v>
      </c>
      <c r="C269">
        <f>SUM(D269:CY269)</f>
        <v>42</v>
      </c>
      <c r="AR269">
        <v>3</v>
      </c>
      <c r="AS269">
        <v>1</v>
      </c>
      <c r="AT269">
        <v>8</v>
      </c>
      <c r="AU269">
        <v>13</v>
      </c>
      <c r="AV269">
        <v>12</v>
      </c>
      <c r="AW269">
        <v>4</v>
      </c>
      <c r="AY269">
        <v>1</v>
      </c>
    </row>
    <row r="270" spans="1:85" x14ac:dyDescent="0.2">
      <c r="A270">
        <v>267</v>
      </c>
      <c r="B270" t="s">
        <v>271</v>
      </c>
      <c r="C270">
        <f>SUM(D270:CY270)</f>
        <v>41</v>
      </c>
      <c r="BL270">
        <v>2</v>
      </c>
      <c r="BM270">
        <v>2</v>
      </c>
      <c r="BN270">
        <v>1</v>
      </c>
      <c r="BO270">
        <v>1</v>
      </c>
      <c r="BP270">
        <v>8</v>
      </c>
      <c r="BQ270">
        <v>17</v>
      </c>
      <c r="BR270">
        <v>9</v>
      </c>
      <c r="BU270">
        <v>1</v>
      </c>
    </row>
    <row r="271" spans="1:85" x14ac:dyDescent="0.2">
      <c r="B271" t="s">
        <v>272</v>
      </c>
      <c r="C271">
        <f>SUM(D271:CY271)</f>
        <v>41</v>
      </c>
      <c r="AM271">
        <v>1</v>
      </c>
      <c r="AN271">
        <v>17</v>
      </c>
      <c r="AO271">
        <v>13</v>
      </c>
      <c r="AP271">
        <v>5</v>
      </c>
      <c r="AQ271">
        <v>3</v>
      </c>
      <c r="AR271">
        <v>1</v>
      </c>
      <c r="AT271">
        <v>1</v>
      </c>
    </row>
    <row r="272" spans="1:85" x14ac:dyDescent="0.2">
      <c r="B272" t="s">
        <v>273</v>
      </c>
      <c r="C272">
        <f>SUM(D272:CY272)</f>
        <v>41</v>
      </c>
      <c r="AN272">
        <v>5</v>
      </c>
      <c r="AO272">
        <v>3</v>
      </c>
      <c r="AP272">
        <v>4</v>
      </c>
      <c r="AQ272">
        <v>2</v>
      </c>
      <c r="AR272">
        <v>4</v>
      </c>
      <c r="AS272">
        <v>2</v>
      </c>
      <c r="AT272">
        <v>5</v>
      </c>
      <c r="AU272">
        <v>6</v>
      </c>
      <c r="AV272">
        <v>2</v>
      </c>
      <c r="AW272">
        <v>1</v>
      </c>
      <c r="AY272">
        <v>1</v>
      </c>
      <c r="AZ272">
        <v>1</v>
      </c>
      <c r="BA272">
        <v>1</v>
      </c>
      <c r="BB272">
        <v>1</v>
      </c>
      <c r="BC272">
        <v>1</v>
      </c>
      <c r="BD272">
        <v>1</v>
      </c>
      <c r="BE272">
        <v>1</v>
      </c>
    </row>
    <row r="273" spans="1:79" x14ac:dyDescent="0.2">
      <c r="B273" t="s">
        <v>274</v>
      </c>
      <c r="C273">
        <f>SUM(D273:CY273)</f>
        <v>41</v>
      </c>
      <c r="AV273">
        <v>4</v>
      </c>
      <c r="AW273">
        <v>8</v>
      </c>
      <c r="AX273">
        <v>5</v>
      </c>
      <c r="AY273">
        <v>9</v>
      </c>
      <c r="AZ273">
        <v>10</v>
      </c>
      <c r="BA273">
        <v>1</v>
      </c>
      <c r="BC273">
        <v>1</v>
      </c>
      <c r="BG273">
        <v>1</v>
      </c>
      <c r="BH273">
        <v>1</v>
      </c>
      <c r="BM273">
        <v>1</v>
      </c>
    </row>
    <row r="274" spans="1:79" x14ac:dyDescent="0.2">
      <c r="B274" t="s">
        <v>275</v>
      </c>
      <c r="C274">
        <f>SUM(D274:CY274)</f>
        <v>41</v>
      </c>
      <c r="BF274">
        <v>2</v>
      </c>
      <c r="BG274">
        <v>8</v>
      </c>
      <c r="BH274">
        <v>6</v>
      </c>
      <c r="BI274">
        <v>4</v>
      </c>
      <c r="BJ274">
        <v>8</v>
      </c>
      <c r="BK274">
        <v>4</v>
      </c>
      <c r="BL274">
        <v>7</v>
      </c>
      <c r="BM274">
        <v>2</v>
      </c>
    </row>
    <row r="275" spans="1:79" x14ac:dyDescent="0.2">
      <c r="B275" t="s">
        <v>276</v>
      </c>
      <c r="C275">
        <f>SUM(D275:CY275)</f>
        <v>41</v>
      </c>
      <c r="AS275">
        <v>11</v>
      </c>
      <c r="AT275">
        <v>14</v>
      </c>
      <c r="AU275">
        <v>15</v>
      </c>
      <c r="AV275">
        <v>1</v>
      </c>
    </row>
    <row r="276" spans="1:79" x14ac:dyDescent="0.2">
      <c r="B276" t="s">
        <v>277</v>
      </c>
      <c r="C276">
        <f>SUM(D276:CY276)</f>
        <v>41</v>
      </c>
      <c r="AR276">
        <v>9</v>
      </c>
      <c r="AS276">
        <v>11</v>
      </c>
      <c r="AT276">
        <v>2</v>
      </c>
      <c r="AU276">
        <v>4</v>
      </c>
      <c r="AV276">
        <v>8</v>
      </c>
      <c r="AW276">
        <v>2</v>
      </c>
      <c r="AX276">
        <v>1</v>
      </c>
      <c r="AY276">
        <v>3</v>
      </c>
      <c r="AZ276">
        <v>1</v>
      </c>
    </row>
    <row r="277" spans="1:79" x14ac:dyDescent="0.2">
      <c r="A277">
        <v>274</v>
      </c>
      <c r="B277" t="s">
        <v>278</v>
      </c>
      <c r="C277">
        <f>SUM(D277:CY277)</f>
        <v>40</v>
      </c>
      <c r="BD277">
        <v>1</v>
      </c>
      <c r="BE277">
        <v>12</v>
      </c>
      <c r="BF277">
        <v>11</v>
      </c>
      <c r="BG277">
        <v>9</v>
      </c>
      <c r="BL277">
        <v>4</v>
      </c>
      <c r="BO277">
        <v>2</v>
      </c>
      <c r="BR277">
        <v>1</v>
      </c>
    </row>
    <row r="278" spans="1:79" x14ac:dyDescent="0.2">
      <c r="B278" t="s">
        <v>279</v>
      </c>
      <c r="C278">
        <f>SUM(D278:CY278)</f>
        <v>40</v>
      </c>
      <c r="AS278">
        <v>12</v>
      </c>
      <c r="AT278">
        <v>17</v>
      </c>
      <c r="AU278">
        <v>11</v>
      </c>
    </row>
    <row r="279" spans="1:79" x14ac:dyDescent="0.2">
      <c r="A279">
        <v>276</v>
      </c>
      <c r="B279" t="s">
        <v>280</v>
      </c>
      <c r="C279">
        <f>SUM(D279:CY279)</f>
        <v>39</v>
      </c>
      <c r="Z279">
        <v>1</v>
      </c>
      <c r="AA279">
        <v>4</v>
      </c>
      <c r="AB279">
        <v>2</v>
      </c>
      <c r="AC279">
        <v>5</v>
      </c>
      <c r="AD279">
        <v>3</v>
      </c>
      <c r="AF279">
        <v>8</v>
      </c>
      <c r="AJ279">
        <v>1</v>
      </c>
      <c r="AK279">
        <v>2</v>
      </c>
      <c r="AS279">
        <v>3</v>
      </c>
      <c r="AT279">
        <v>4</v>
      </c>
      <c r="AU279">
        <v>3</v>
      </c>
      <c r="AV279">
        <v>2</v>
      </c>
      <c r="AW279">
        <v>1</v>
      </c>
    </row>
    <row r="280" spans="1:79" x14ac:dyDescent="0.2">
      <c r="B280" t="s">
        <v>281</v>
      </c>
      <c r="C280">
        <f>SUM(D280:CY280)</f>
        <v>39</v>
      </c>
      <c r="BI280">
        <v>2</v>
      </c>
      <c r="BJ280">
        <v>1</v>
      </c>
      <c r="BK280">
        <v>5</v>
      </c>
      <c r="BL280">
        <v>9</v>
      </c>
      <c r="BM280">
        <v>1</v>
      </c>
      <c r="BN280">
        <v>7</v>
      </c>
      <c r="BU280">
        <v>2</v>
      </c>
      <c r="BV280">
        <v>10</v>
      </c>
      <c r="BW280">
        <v>1</v>
      </c>
      <c r="BX280">
        <v>1</v>
      </c>
    </row>
    <row r="281" spans="1:79" x14ac:dyDescent="0.2">
      <c r="B281" t="s">
        <v>282</v>
      </c>
      <c r="C281">
        <f>SUM(D281:CY281)</f>
        <v>39</v>
      </c>
      <c r="BR281">
        <v>2</v>
      </c>
      <c r="BS281">
        <v>2</v>
      </c>
      <c r="BT281">
        <v>2</v>
      </c>
      <c r="BU281">
        <v>5</v>
      </c>
      <c r="BV281">
        <v>10</v>
      </c>
      <c r="BW281">
        <v>11</v>
      </c>
      <c r="BX281">
        <v>6</v>
      </c>
      <c r="CA281">
        <v>1</v>
      </c>
    </row>
    <row r="282" spans="1:79" x14ac:dyDescent="0.2">
      <c r="B282" t="s">
        <v>283</v>
      </c>
      <c r="C282">
        <f>SUM(D282:CY282)</f>
        <v>39</v>
      </c>
      <c r="BS282">
        <v>3</v>
      </c>
      <c r="BT282">
        <v>1</v>
      </c>
      <c r="BU282">
        <v>1</v>
      </c>
      <c r="BV282">
        <v>9</v>
      </c>
      <c r="BW282">
        <v>5</v>
      </c>
      <c r="BX282">
        <v>4</v>
      </c>
      <c r="BY282">
        <v>5</v>
      </c>
      <c r="BZ282">
        <v>6</v>
      </c>
      <c r="CA282">
        <v>5</v>
      </c>
    </row>
    <row r="283" spans="1:79" x14ac:dyDescent="0.2">
      <c r="A283">
        <v>280</v>
      </c>
      <c r="B283" t="s">
        <v>284</v>
      </c>
      <c r="C283">
        <f>SUM(D283:CY283)</f>
        <v>38</v>
      </c>
      <c r="AO283">
        <v>13</v>
      </c>
      <c r="AP283">
        <v>15</v>
      </c>
      <c r="AQ283">
        <v>10</v>
      </c>
    </row>
    <row r="284" spans="1:79" x14ac:dyDescent="0.2">
      <c r="A284">
        <v>281</v>
      </c>
      <c r="B284" t="s">
        <v>285</v>
      </c>
      <c r="C284">
        <f>SUM(D284:CY284)</f>
        <v>37</v>
      </c>
      <c r="BI284">
        <v>1</v>
      </c>
      <c r="BJ284">
        <v>1</v>
      </c>
      <c r="BK284">
        <v>7</v>
      </c>
      <c r="BL284">
        <v>8</v>
      </c>
      <c r="BM284">
        <v>6</v>
      </c>
      <c r="BN284">
        <v>5</v>
      </c>
      <c r="BP284">
        <v>8</v>
      </c>
      <c r="BS284">
        <v>1</v>
      </c>
    </row>
    <row r="285" spans="1:79" x14ac:dyDescent="0.2">
      <c r="B285" t="s">
        <v>286</v>
      </c>
      <c r="C285">
        <f>SUM(D285:CY285)</f>
        <v>37</v>
      </c>
      <c r="BM285">
        <v>1</v>
      </c>
      <c r="BN285">
        <v>13</v>
      </c>
      <c r="BO285">
        <v>10</v>
      </c>
      <c r="BP285">
        <v>6</v>
      </c>
      <c r="BQ285">
        <v>3</v>
      </c>
      <c r="BR285">
        <v>2</v>
      </c>
      <c r="BS285">
        <v>2</v>
      </c>
    </row>
    <row r="286" spans="1:79" x14ac:dyDescent="0.2">
      <c r="B286" t="s">
        <v>287</v>
      </c>
      <c r="C286">
        <f>SUM(D286:CY286)</f>
        <v>37</v>
      </c>
      <c r="BD286">
        <v>7</v>
      </c>
      <c r="BE286">
        <v>9</v>
      </c>
      <c r="BF286">
        <v>1</v>
      </c>
      <c r="BG286">
        <v>4</v>
      </c>
      <c r="BH286">
        <v>8</v>
      </c>
      <c r="BI286">
        <v>5</v>
      </c>
      <c r="BJ286">
        <v>3</v>
      </c>
    </row>
    <row r="287" spans="1:79" x14ac:dyDescent="0.2">
      <c r="A287">
        <v>284</v>
      </c>
      <c r="B287" t="s">
        <v>288</v>
      </c>
      <c r="C287">
        <f>SUM(D287:CY287)</f>
        <v>36</v>
      </c>
      <c r="AP287">
        <v>5</v>
      </c>
      <c r="AQ287">
        <v>4</v>
      </c>
      <c r="AR287">
        <v>3</v>
      </c>
      <c r="AT287">
        <v>1</v>
      </c>
      <c r="AU287">
        <v>7</v>
      </c>
      <c r="AV287">
        <v>4</v>
      </c>
      <c r="AW287">
        <v>4</v>
      </c>
      <c r="AX287">
        <v>2</v>
      </c>
      <c r="AY287">
        <v>6</v>
      </c>
    </row>
    <row r="288" spans="1:79" x14ac:dyDescent="0.2">
      <c r="B288" t="s">
        <v>289</v>
      </c>
      <c r="C288">
        <f>SUM(D288:CY288)</f>
        <v>36</v>
      </c>
      <c r="AK288">
        <v>3</v>
      </c>
      <c r="AL288">
        <v>11</v>
      </c>
      <c r="AM288">
        <v>13</v>
      </c>
      <c r="AN288">
        <v>7</v>
      </c>
      <c r="AQ288">
        <v>2</v>
      </c>
    </row>
    <row r="289" spans="1:85" x14ac:dyDescent="0.2">
      <c r="A289">
        <v>286</v>
      </c>
      <c r="B289" t="s">
        <v>290</v>
      </c>
      <c r="C289">
        <f>SUM(D289:CY289)</f>
        <v>35</v>
      </c>
      <c r="AP289">
        <v>1</v>
      </c>
      <c r="AQ289">
        <v>1</v>
      </c>
      <c r="AR289">
        <v>1</v>
      </c>
      <c r="AS289">
        <v>3</v>
      </c>
      <c r="AT289">
        <v>4</v>
      </c>
      <c r="AU289">
        <v>4</v>
      </c>
      <c r="AV289">
        <v>2</v>
      </c>
      <c r="AW289">
        <v>1</v>
      </c>
      <c r="AY289">
        <v>1</v>
      </c>
      <c r="AZ289">
        <v>1</v>
      </c>
      <c r="BA289">
        <v>1</v>
      </c>
      <c r="BB289">
        <v>1</v>
      </c>
      <c r="BC289">
        <v>1</v>
      </c>
      <c r="BD289">
        <v>1</v>
      </c>
      <c r="BE289">
        <v>1</v>
      </c>
      <c r="BF289">
        <v>1</v>
      </c>
      <c r="BG289">
        <v>1</v>
      </c>
      <c r="BH289">
        <v>1</v>
      </c>
      <c r="BI289">
        <v>1</v>
      </c>
      <c r="BL289">
        <v>2</v>
      </c>
      <c r="BM289">
        <v>1</v>
      </c>
      <c r="BN289">
        <v>3</v>
      </c>
      <c r="BQ289">
        <v>1</v>
      </c>
    </row>
    <row r="290" spans="1:85" x14ac:dyDescent="0.2">
      <c r="B290" t="s">
        <v>291</v>
      </c>
      <c r="C290">
        <f>SUM(D290:CY290)</f>
        <v>35</v>
      </c>
      <c r="AV290">
        <v>4</v>
      </c>
      <c r="AW290">
        <v>14</v>
      </c>
      <c r="AX290">
        <v>10</v>
      </c>
      <c r="AY290">
        <v>6</v>
      </c>
      <c r="BA290">
        <v>1</v>
      </c>
    </row>
    <row r="291" spans="1:85" x14ac:dyDescent="0.2">
      <c r="B291" t="s">
        <v>292</v>
      </c>
      <c r="C291">
        <f>SUM(D291:CY291)</f>
        <v>35</v>
      </c>
      <c r="BI291">
        <v>1</v>
      </c>
      <c r="BJ291">
        <v>4</v>
      </c>
      <c r="BK291">
        <v>4</v>
      </c>
      <c r="BL291">
        <v>7</v>
      </c>
      <c r="BM291">
        <v>12</v>
      </c>
      <c r="BN291">
        <v>7</v>
      </c>
    </row>
    <row r="292" spans="1:85" x14ac:dyDescent="0.2">
      <c r="B292" t="s">
        <v>293</v>
      </c>
      <c r="C292">
        <f>SUM(D292:CY292)</f>
        <v>35</v>
      </c>
      <c r="BS292">
        <v>1</v>
      </c>
      <c r="BT292">
        <v>1</v>
      </c>
      <c r="BV292">
        <v>4</v>
      </c>
      <c r="BW292">
        <v>7</v>
      </c>
      <c r="BX292">
        <v>11</v>
      </c>
      <c r="BY292">
        <v>5</v>
      </c>
      <c r="BZ292">
        <v>5</v>
      </c>
      <c r="CC292">
        <v>1</v>
      </c>
    </row>
    <row r="293" spans="1:85" x14ac:dyDescent="0.2">
      <c r="A293">
        <v>290</v>
      </c>
      <c r="B293" t="s">
        <v>294</v>
      </c>
      <c r="C293">
        <f>SUM(D293:CY293)</f>
        <v>34</v>
      </c>
      <c r="AM293">
        <v>11</v>
      </c>
      <c r="AN293">
        <v>12</v>
      </c>
      <c r="AO293">
        <v>10</v>
      </c>
      <c r="AP293">
        <v>1</v>
      </c>
    </row>
    <row r="294" spans="1:85" x14ac:dyDescent="0.2">
      <c r="B294" t="s">
        <v>295</v>
      </c>
      <c r="C294">
        <f>SUM(D294:CY294)</f>
        <v>34</v>
      </c>
      <c r="AG294">
        <v>2</v>
      </c>
      <c r="AH294">
        <v>3</v>
      </c>
      <c r="AI294">
        <v>6</v>
      </c>
      <c r="AK294">
        <v>6</v>
      </c>
      <c r="AL294">
        <v>1</v>
      </c>
      <c r="AM294">
        <v>3</v>
      </c>
      <c r="AN294">
        <v>9</v>
      </c>
      <c r="AO294">
        <v>1</v>
      </c>
      <c r="AP294">
        <v>2</v>
      </c>
      <c r="AQ294">
        <v>1</v>
      </c>
    </row>
    <row r="295" spans="1:85" x14ac:dyDescent="0.2">
      <c r="A295">
        <v>292</v>
      </c>
      <c r="B295" t="s">
        <v>296</v>
      </c>
      <c r="C295">
        <f>SUM(D295:CY295)</f>
        <v>33</v>
      </c>
      <c r="AN295">
        <v>4</v>
      </c>
      <c r="AO295">
        <v>1</v>
      </c>
      <c r="AP295">
        <v>9</v>
      </c>
      <c r="AQ295">
        <v>4</v>
      </c>
      <c r="AR295">
        <v>7</v>
      </c>
      <c r="AS295">
        <v>3</v>
      </c>
      <c r="BY295">
        <v>1</v>
      </c>
      <c r="BZ295">
        <v>1</v>
      </c>
      <c r="CA295">
        <v>1</v>
      </c>
      <c r="CB295">
        <v>1</v>
      </c>
      <c r="CE295">
        <v>1</v>
      </c>
    </row>
    <row r="296" spans="1:85" x14ac:dyDescent="0.2">
      <c r="A296">
        <v>293</v>
      </c>
      <c r="B296" t="s">
        <v>297</v>
      </c>
      <c r="C296">
        <f>SUM(D296:CY296)</f>
        <v>32</v>
      </c>
      <c r="AG296">
        <v>4</v>
      </c>
      <c r="AH296">
        <v>7</v>
      </c>
      <c r="AI296">
        <v>11</v>
      </c>
      <c r="AJ296">
        <v>10</v>
      </c>
    </row>
    <row r="297" spans="1:85" x14ac:dyDescent="0.2">
      <c r="B297" t="s">
        <v>298</v>
      </c>
      <c r="C297">
        <f>SUM(D297:CY297)</f>
        <v>32</v>
      </c>
      <c r="AS297">
        <v>10</v>
      </c>
      <c r="AT297">
        <v>7</v>
      </c>
      <c r="AU297">
        <v>14</v>
      </c>
      <c r="AV297">
        <v>1</v>
      </c>
    </row>
    <row r="298" spans="1:85" x14ac:dyDescent="0.2">
      <c r="A298">
        <v>295</v>
      </c>
      <c r="B298" t="s">
        <v>299</v>
      </c>
      <c r="C298">
        <f>SUM(D298:CY298)</f>
        <v>31</v>
      </c>
      <c r="BK298">
        <v>1</v>
      </c>
      <c r="BL298">
        <v>3</v>
      </c>
      <c r="BM298">
        <v>2</v>
      </c>
      <c r="BN298">
        <v>6</v>
      </c>
      <c r="BO298">
        <v>12</v>
      </c>
      <c r="BP298">
        <v>6</v>
      </c>
      <c r="BU298">
        <v>1</v>
      </c>
    </row>
    <row r="299" spans="1:85" x14ac:dyDescent="0.2">
      <c r="B299" t="s">
        <v>300</v>
      </c>
      <c r="C299">
        <f>SUM(D299:CY299)</f>
        <v>31</v>
      </c>
      <c r="AT299">
        <v>2</v>
      </c>
      <c r="AU299">
        <v>2</v>
      </c>
      <c r="AW299">
        <v>1</v>
      </c>
      <c r="BL299">
        <v>3</v>
      </c>
      <c r="BM299">
        <v>7</v>
      </c>
      <c r="BO299">
        <v>3</v>
      </c>
      <c r="BP299">
        <v>4</v>
      </c>
      <c r="BY299">
        <v>1</v>
      </c>
      <c r="CA299">
        <v>3</v>
      </c>
      <c r="CE299">
        <v>2</v>
      </c>
      <c r="CF299">
        <v>1</v>
      </c>
      <c r="CG299">
        <v>2</v>
      </c>
    </row>
    <row r="300" spans="1:85" x14ac:dyDescent="0.2">
      <c r="A300">
        <v>297</v>
      </c>
      <c r="B300" t="s">
        <v>301</v>
      </c>
      <c r="C300">
        <f>SUM(D300:CY300)</f>
        <v>30</v>
      </c>
      <c r="AA300">
        <v>1</v>
      </c>
      <c r="AC300">
        <v>7</v>
      </c>
      <c r="AD300">
        <v>8</v>
      </c>
      <c r="AJ300">
        <v>1</v>
      </c>
      <c r="AK300">
        <v>3</v>
      </c>
      <c r="AL300">
        <v>2</v>
      </c>
      <c r="AM300">
        <v>3</v>
      </c>
      <c r="AN300">
        <v>2</v>
      </c>
      <c r="AO300">
        <v>2</v>
      </c>
      <c r="AP300">
        <v>1</v>
      </c>
    </row>
    <row r="301" spans="1:85" x14ac:dyDescent="0.2">
      <c r="B301" t="s">
        <v>302</v>
      </c>
      <c r="C301">
        <f>SUM(D301:CY301)</f>
        <v>30</v>
      </c>
      <c r="AY301">
        <v>1</v>
      </c>
      <c r="AZ301">
        <v>1</v>
      </c>
      <c r="BA301">
        <v>1</v>
      </c>
      <c r="BB301">
        <v>1</v>
      </c>
      <c r="BC301">
        <v>1</v>
      </c>
      <c r="BD301">
        <v>1</v>
      </c>
      <c r="BI301">
        <v>1</v>
      </c>
      <c r="BR301">
        <v>3</v>
      </c>
      <c r="BS301">
        <v>5</v>
      </c>
      <c r="BT301">
        <v>4</v>
      </c>
      <c r="BU301">
        <v>3</v>
      </c>
      <c r="BV301">
        <v>1</v>
      </c>
      <c r="BW301">
        <v>4</v>
      </c>
      <c r="BX301">
        <v>3</v>
      </c>
    </row>
    <row r="302" spans="1:85" x14ac:dyDescent="0.2">
      <c r="A302">
        <v>299</v>
      </c>
      <c r="B302" t="s">
        <v>303</v>
      </c>
      <c r="C302">
        <f>SUM(D302:CY302)</f>
        <v>29</v>
      </c>
      <c r="BK302">
        <v>1</v>
      </c>
      <c r="BL302">
        <v>2</v>
      </c>
      <c r="BM302">
        <v>1</v>
      </c>
      <c r="BN302">
        <v>5</v>
      </c>
      <c r="BO302">
        <v>5</v>
      </c>
      <c r="BP302">
        <v>9</v>
      </c>
      <c r="BQ302">
        <v>2</v>
      </c>
      <c r="BS302">
        <v>1</v>
      </c>
      <c r="BV302">
        <v>2</v>
      </c>
      <c r="CC302">
        <v>1</v>
      </c>
    </row>
    <row r="303" spans="1:85" x14ac:dyDescent="0.2">
      <c r="B303" t="s">
        <v>304</v>
      </c>
      <c r="C303">
        <f>SUM(D303:CY303)</f>
        <v>29</v>
      </c>
      <c r="BM303">
        <v>1</v>
      </c>
      <c r="BO303">
        <v>2</v>
      </c>
      <c r="BP303">
        <v>2</v>
      </c>
      <c r="BQ303">
        <v>8</v>
      </c>
      <c r="BR303">
        <v>11</v>
      </c>
      <c r="BS303">
        <v>4</v>
      </c>
      <c r="CC303">
        <v>1</v>
      </c>
    </row>
    <row r="304" spans="1:85" x14ac:dyDescent="0.2">
      <c r="B304" t="s">
        <v>305</v>
      </c>
      <c r="C304">
        <f>SUM(D304:CY304)</f>
        <v>29</v>
      </c>
      <c r="AI304">
        <v>1</v>
      </c>
      <c r="AJ304">
        <v>1</v>
      </c>
      <c r="AK304">
        <v>2</v>
      </c>
      <c r="AL304">
        <v>4</v>
      </c>
      <c r="AM304">
        <v>2</v>
      </c>
      <c r="AN304">
        <v>3</v>
      </c>
      <c r="AO304">
        <v>7</v>
      </c>
      <c r="AP304">
        <v>1</v>
      </c>
      <c r="AQ304">
        <v>1</v>
      </c>
      <c r="AR304">
        <v>1</v>
      </c>
      <c r="AU304">
        <v>1</v>
      </c>
      <c r="BR304">
        <v>1</v>
      </c>
      <c r="BT304">
        <v>1</v>
      </c>
      <c r="BV304">
        <v>1</v>
      </c>
      <c r="BW304">
        <v>2</v>
      </c>
    </row>
    <row r="305" spans="1:79" x14ac:dyDescent="0.2">
      <c r="B305" t="s">
        <v>306</v>
      </c>
      <c r="C305">
        <f>SUM(D305:CY305)</f>
        <v>29</v>
      </c>
      <c r="AI305">
        <v>7</v>
      </c>
      <c r="AJ305">
        <v>14</v>
      </c>
      <c r="AK305">
        <v>8</v>
      </c>
    </row>
    <row r="306" spans="1:79" x14ac:dyDescent="0.2">
      <c r="B306" t="s">
        <v>307</v>
      </c>
      <c r="C306">
        <f>SUM(D306:CY306)</f>
        <v>29</v>
      </c>
      <c r="AV306">
        <v>8</v>
      </c>
      <c r="AW306">
        <v>9</v>
      </c>
      <c r="AX306">
        <v>5</v>
      </c>
      <c r="AY306">
        <v>7</v>
      </c>
    </row>
    <row r="307" spans="1:79" x14ac:dyDescent="0.2">
      <c r="A307">
        <v>304</v>
      </c>
      <c r="B307" t="s">
        <v>308</v>
      </c>
      <c r="C307">
        <f>SUM(D307:CY307)</f>
        <v>27</v>
      </c>
      <c r="BG307">
        <v>8</v>
      </c>
      <c r="BL307">
        <v>13</v>
      </c>
      <c r="BM307">
        <v>4</v>
      </c>
      <c r="BQ307">
        <v>1</v>
      </c>
      <c r="BR307">
        <v>1</v>
      </c>
    </row>
    <row r="308" spans="1:79" x14ac:dyDescent="0.2">
      <c r="B308" t="s">
        <v>309</v>
      </c>
      <c r="C308">
        <f>SUM(D308:CY308)</f>
        <v>27</v>
      </c>
      <c r="AO308">
        <v>5</v>
      </c>
      <c r="AP308">
        <v>8</v>
      </c>
      <c r="AQ308">
        <v>10</v>
      </c>
      <c r="AR308">
        <v>4</v>
      </c>
    </row>
    <row r="309" spans="1:79" x14ac:dyDescent="0.2">
      <c r="A309">
        <v>306</v>
      </c>
      <c r="B309" t="s">
        <v>310</v>
      </c>
      <c r="C309">
        <f>SUM(D309:CY309)</f>
        <v>26</v>
      </c>
      <c r="BM309">
        <v>2</v>
      </c>
      <c r="BN309">
        <v>6</v>
      </c>
      <c r="BO309">
        <v>7</v>
      </c>
      <c r="BP309">
        <v>7</v>
      </c>
      <c r="BQ309">
        <v>1</v>
      </c>
      <c r="BR309">
        <v>1</v>
      </c>
      <c r="BS309">
        <v>2</v>
      </c>
    </row>
    <row r="310" spans="1:79" x14ac:dyDescent="0.2">
      <c r="B310" t="s">
        <v>311</v>
      </c>
      <c r="C310">
        <f>SUM(D310:CY310)</f>
        <v>26</v>
      </c>
      <c r="AJ310">
        <v>2</v>
      </c>
      <c r="AK310">
        <v>6</v>
      </c>
      <c r="AL310">
        <v>3</v>
      </c>
      <c r="AM310">
        <v>3</v>
      </c>
      <c r="AN310">
        <v>5</v>
      </c>
      <c r="AO310">
        <v>2</v>
      </c>
      <c r="AP310">
        <v>3</v>
      </c>
      <c r="AT310">
        <v>1</v>
      </c>
      <c r="AU310">
        <v>1</v>
      </c>
    </row>
    <row r="311" spans="1:79" x14ac:dyDescent="0.2">
      <c r="B311" t="s">
        <v>312</v>
      </c>
      <c r="C311">
        <f>SUM(D311:CY311)</f>
        <v>26</v>
      </c>
      <c r="AX311">
        <v>3</v>
      </c>
      <c r="AY311">
        <v>7</v>
      </c>
      <c r="AZ311">
        <v>10</v>
      </c>
      <c r="BA311">
        <v>5</v>
      </c>
      <c r="BB311">
        <v>1</v>
      </c>
    </row>
    <row r="312" spans="1:79" x14ac:dyDescent="0.2">
      <c r="B312" t="s">
        <v>313</v>
      </c>
      <c r="C312">
        <f>SUM(D312:CY312)</f>
        <v>26</v>
      </c>
      <c r="BG312">
        <v>8</v>
      </c>
      <c r="BH312">
        <v>8</v>
      </c>
      <c r="BI312">
        <v>3</v>
      </c>
      <c r="BM312">
        <v>7</v>
      </c>
    </row>
    <row r="313" spans="1:79" x14ac:dyDescent="0.2">
      <c r="B313" t="s">
        <v>314</v>
      </c>
      <c r="C313">
        <f>SUM(D313:CY313)</f>
        <v>26</v>
      </c>
      <c r="AS313">
        <v>7</v>
      </c>
      <c r="AT313">
        <v>6</v>
      </c>
      <c r="AU313">
        <v>10</v>
      </c>
      <c r="AV313">
        <v>3</v>
      </c>
    </row>
    <row r="314" spans="1:79" x14ac:dyDescent="0.2">
      <c r="B314" t="s">
        <v>315</v>
      </c>
      <c r="C314">
        <f>SUM(D314:CY314)</f>
        <v>26</v>
      </c>
      <c r="BS314">
        <v>1</v>
      </c>
      <c r="BU314">
        <v>2</v>
      </c>
      <c r="BX314">
        <v>12</v>
      </c>
      <c r="BY314">
        <v>3</v>
      </c>
      <c r="BZ314">
        <v>3</v>
      </c>
      <c r="CA314">
        <v>5</v>
      </c>
    </row>
    <row r="315" spans="1:79" x14ac:dyDescent="0.2">
      <c r="B315" t="s">
        <v>316</v>
      </c>
      <c r="C315">
        <f>SUM(D315:CY315)</f>
        <v>26</v>
      </c>
      <c r="BV315">
        <v>3</v>
      </c>
      <c r="BW315">
        <v>7</v>
      </c>
      <c r="BX315">
        <v>8</v>
      </c>
      <c r="BY315">
        <v>6</v>
      </c>
      <c r="BZ315">
        <v>2</v>
      </c>
    </row>
    <row r="316" spans="1:79" x14ac:dyDescent="0.2">
      <c r="A316">
        <v>313</v>
      </c>
      <c r="B316" t="s">
        <v>317</v>
      </c>
      <c r="C316">
        <f>SUM(D316:CY316)</f>
        <v>25</v>
      </c>
      <c r="BD316">
        <v>25</v>
      </c>
    </row>
    <row r="317" spans="1:79" x14ac:dyDescent="0.2">
      <c r="B317" t="s">
        <v>318</v>
      </c>
      <c r="C317">
        <f>SUM(D317:CY317)</f>
        <v>25</v>
      </c>
      <c r="AL317">
        <v>1</v>
      </c>
      <c r="AM317">
        <v>1</v>
      </c>
      <c r="AN317">
        <v>1</v>
      </c>
      <c r="AO317">
        <v>13</v>
      </c>
      <c r="AP317">
        <v>4</v>
      </c>
      <c r="AQ317">
        <v>5</v>
      </c>
    </row>
    <row r="318" spans="1:79" x14ac:dyDescent="0.2">
      <c r="B318" t="s">
        <v>319</v>
      </c>
      <c r="C318">
        <f>SUM(D318:CY318)</f>
        <v>25</v>
      </c>
      <c r="AO318">
        <v>13</v>
      </c>
      <c r="AP318">
        <v>8</v>
      </c>
      <c r="AQ318">
        <v>4</v>
      </c>
    </row>
    <row r="319" spans="1:79" x14ac:dyDescent="0.2">
      <c r="B319" t="s">
        <v>320</v>
      </c>
      <c r="C319">
        <f>SUM(D319:CY319)</f>
        <v>25</v>
      </c>
      <c r="BD319">
        <v>2</v>
      </c>
      <c r="BE319">
        <v>17</v>
      </c>
      <c r="BF319">
        <v>6</v>
      </c>
    </row>
    <row r="320" spans="1:79" x14ac:dyDescent="0.2">
      <c r="B320" t="s">
        <v>321</v>
      </c>
      <c r="C320">
        <f>SUM(D320:CY320)</f>
        <v>25</v>
      </c>
      <c r="AT320">
        <v>12</v>
      </c>
      <c r="AU320">
        <v>13</v>
      </c>
    </row>
    <row r="321" spans="1:85" x14ac:dyDescent="0.2">
      <c r="B321" t="s">
        <v>322</v>
      </c>
      <c r="C321">
        <f>SUM(D321:CY321)</f>
        <v>25</v>
      </c>
      <c r="BT321">
        <v>5</v>
      </c>
      <c r="BV321">
        <v>5</v>
      </c>
      <c r="BX321">
        <v>5</v>
      </c>
      <c r="BZ321">
        <v>5</v>
      </c>
      <c r="CA321">
        <v>5</v>
      </c>
    </row>
    <row r="322" spans="1:85" x14ac:dyDescent="0.2">
      <c r="B322" t="s">
        <v>323</v>
      </c>
      <c r="C322">
        <f>SUM(D322:CY322)</f>
        <v>25</v>
      </c>
      <c r="BV322">
        <v>3</v>
      </c>
      <c r="BW322">
        <v>1</v>
      </c>
      <c r="BX322">
        <v>1</v>
      </c>
      <c r="BY322">
        <v>2</v>
      </c>
      <c r="BZ322">
        <v>3</v>
      </c>
      <c r="CA322">
        <v>2</v>
      </c>
      <c r="CB322">
        <v>2</v>
      </c>
      <c r="CD322">
        <v>4</v>
      </c>
      <c r="CE322">
        <v>4</v>
      </c>
      <c r="CF322">
        <v>2</v>
      </c>
      <c r="CG322">
        <v>1</v>
      </c>
    </row>
    <row r="323" spans="1:85" x14ac:dyDescent="0.2">
      <c r="A323">
        <v>320</v>
      </c>
      <c r="B323" t="s">
        <v>324</v>
      </c>
      <c r="C323">
        <f>SUM(D323:CY323)</f>
        <v>24</v>
      </c>
      <c r="AM323">
        <v>1</v>
      </c>
      <c r="AN323">
        <v>2</v>
      </c>
      <c r="AO323">
        <v>4</v>
      </c>
      <c r="AP323">
        <v>1</v>
      </c>
      <c r="AQ323">
        <v>3</v>
      </c>
      <c r="AR323">
        <v>1</v>
      </c>
      <c r="AS323">
        <v>3</v>
      </c>
      <c r="AT323">
        <v>5</v>
      </c>
      <c r="AU323">
        <v>2</v>
      </c>
      <c r="AV323">
        <v>2</v>
      </c>
    </row>
    <row r="324" spans="1:85" x14ac:dyDescent="0.2">
      <c r="B324" t="s">
        <v>325</v>
      </c>
      <c r="C324">
        <f>SUM(D324:CY324)</f>
        <v>24</v>
      </c>
      <c r="AJ324">
        <v>1</v>
      </c>
      <c r="AK324">
        <v>3</v>
      </c>
      <c r="AL324">
        <v>8</v>
      </c>
      <c r="AM324">
        <v>6</v>
      </c>
      <c r="AN324">
        <v>5</v>
      </c>
      <c r="AO324">
        <v>1</v>
      </c>
    </row>
    <row r="325" spans="1:85" x14ac:dyDescent="0.2">
      <c r="B325" t="s">
        <v>326</v>
      </c>
      <c r="C325">
        <f>SUM(D325:CY325)</f>
        <v>24</v>
      </c>
      <c r="AJ325">
        <v>8</v>
      </c>
      <c r="AK325">
        <v>5</v>
      </c>
      <c r="AL325">
        <v>7</v>
      </c>
      <c r="AM325">
        <v>4</v>
      </c>
    </row>
    <row r="326" spans="1:85" x14ac:dyDescent="0.2">
      <c r="B326" t="s">
        <v>327</v>
      </c>
      <c r="C326">
        <f>SUM(D326:CY326)</f>
        <v>24</v>
      </c>
      <c r="AB326">
        <v>2</v>
      </c>
      <c r="AD326">
        <v>1</v>
      </c>
      <c r="AK326">
        <v>2</v>
      </c>
      <c r="AL326">
        <v>1</v>
      </c>
      <c r="AM326">
        <v>3</v>
      </c>
      <c r="AN326">
        <v>1</v>
      </c>
      <c r="AO326">
        <v>1</v>
      </c>
      <c r="AP326">
        <v>2</v>
      </c>
      <c r="AQ326">
        <v>3</v>
      </c>
      <c r="AR326">
        <v>5</v>
      </c>
      <c r="AS326">
        <v>2</v>
      </c>
      <c r="AU326">
        <v>1</v>
      </c>
    </row>
    <row r="327" spans="1:85" x14ac:dyDescent="0.2">
      <c r="A327">
        <v>324</v>
      </c>
      <c r="B327" t="s">
        <v>328</v>
      </c>
      <c r="C327">
        <f>SUM(D327:CY327)</f>
        <v>23</v>
      </c>
      <c r="AZ327">
        <v>1</v>
      </c>
      <c r="BA327">
        <v>1</v>
      </c>
      <c r="BB327">
        <v>1</v>
      </c>
      <c r="BC327">
        <v>1</v>
      </c>
      <c r="BD327">
        <v>1</v>
      </c>
      <c r="BE327">
        <v>1</v>
      </c>
      <c r="BI327">
        <v>1</v>
      </c>
      <c r="BL327">
        <v>2</v>
      </c>
      <c r="BM327">
        <v>1</v>
      </c>
      <c r="BN327">
        <v>3</v>
      </c>
      <c r="BO327">
        <v>2</v>
      </c>
      <c r="BQ327">
        <v>2</v>
      </c>
      <c r="BR327">
        <v>2</v>
      </c>
      <c r="BT327">
        <v>1</v>
      </c>
      <c r="BU327">
        <v>1</v>
      </c>
      <c r="CA327">
        <v>1</v>
      </c>
      <c r="CC327">
        <v>1</v>
      </c>
    </row>
    <row r="328" spans="1:85" x14ac:dyDescent="0.2">
      <c r="B328" t="s">
        <v>329</v>
      </c>
      <c r="C328">
        <f>SUM(D328:CY328)</f>
        <v>23</v>
      </c>
      <c r="AV328">
        <v>2</v>
      </c>
      <c r="AW328">
        <v>10</v>
      </c>
      <c r="AX328">
        <v>11</v>
      </c>
    </row>
    <row r="329" spans="1:85" x14ac:dyDescent="0.2">
      <c r="B329" t="s">
        <v>330</v>
      </c>
      <c r="C329">
        <f>SUM(D329:CY329)</f>
        <v>23</v>
      </c>
      <c r="AJ329">
        <v>2</v>
      </c>
      <c r="AK329">
        <v>7</v>
      </c>
      <c r="AL329">
        <v>4</v>
      </c>
      <c r="AM329">
        <v>3</v>
      </c>
      <c r="AN329">
        <v>7</v>
      </c>
    </row>
    <row r="330" spans="1:85" x14ac:dyDescent="0.2">
      <c r="B330" t="s">
        <v>331</v>
      </c>
      <c r="C330">
        <f>SUM(D330:CY330)</f>
        <v>23</v>
      </c>
      <c r="AV330">
        <v>6</v>
      </c>
      <c r="AW330">
        <v>10</v>
      </c>
      <c r="AX330">
        <v>4</v>
      </c>
      <c r="AY330">
        <v>3</v>
      </c>
    </row>
    <row r="331" spans="1:85" x14ac:dyDescent="0.2">
      <c r="B331" t="s">
        <v>332</v>
      </c>
      <c r="C331">
        <f>SUM(D331:CY331)</f>
        <v>23</v>
      </c>
      <c r="AD331">
        <v>1</v>
      </c>
      <c r="AE331">
        <v>1</v>
      </c>
      <c r="AF331">
        <v>10</v>
      </c>
      <c r="AH331">
        <v>2</v>
      </c>
      <c r="AJ331">
        <v>2</v>
      </c>
      <c r="AK331">
        <v>3</v>
      </c>
      <c r="AL331">
        <v>4</v>
      </c>
    </row>
    <row r="332" spans="1:85" x14ac:dyDescent="0.2">
      <c r="B332" t="s">
        <v>333</v>
      </c>
      <c r="C332">
        <f>SUM(D332:CY332)</f>
        <v>23</v>
      </c>
      <c r="AU332">
        <v>3</v>
      </c>
      <c r="AV332">
        <v>2</v>
      </c>
      <c r="AW332">
        <v>1</v>
      </c>
      <c r="AY332">
        <v>1</v>
      </c>
      <c r="AZ332">
        <v>1</v>
      </c>
      <c r="BA332">
        <v>1</v>
      </c>
      <c r="BB332">
        <v>1</v>
      </c>
      <c r="BC332">
        <v>1</v>
      </c>
      <c r="BD332">
        <v>1</v>
      </c>
      <c r="BE332">
        <v>1</v>
      </c>
      <c r="BF332">
        <v>1</v>
      </c>
      <c r="BH332">
        <v>1</v>
      </c>
      <c r="BI332">
        <v>1</v>
      </c>
      <c r="BL332">
        <v>1</v>
      </c>
      <c r="BM332">
        <v>1</v>
      </c>
      <c r="BN332">
        <v>3</v>
      </c>
      <c r="BO332">
        <v>2</v>
      </c>
    </row>
    <row r="333" spans="1:85" x14ac:dyDescent="0.2">
      <c r="B333" t="s">
        <v>334</v>
      </c>
      <c r="C333">
        <f>SUM(D333:CY333)</f>
        <v>23</v>
      </c>
      <c r="AT333">
        <v>8</v>
      </c>
      <c r="AU333">
        <v>15</v>
      </c>
    </row>
    <row r="334" spans="1:85" x14ac:dyDescent="0.2">
      <c r="A334">
        <v>331</v>
      </c>
      <c r="B334" t="s">
        <v>335</v>
      </c>
      <c r="C334">
        <f>SUM(D334:CY334)</f>
        <v>22</v>
      </c>
      <c r="BF334">
        <v>1</v>
      </c>
      <c r="BG334">
        <v>1</v>
      </c>
      <c r="BJ334">
        <v>1</v>
      </c>
      <c r="BK334">
        <v>3</v>
      </c>
      <c r="BL334">
        <v>9</v>
      </c>
      <c r="BM334">
        <v>7</v>
      </c>
    </row>
    <row r="335" spans="1:85" x14ac:dyDescent="0.2">
      <c r="B335" t="s">
        <v>336</v>
      </c>
      <c r="C335">
        <f>SUM(D335:CY335)</f>
        <v>22</v>
      </c>
      <c r="AT335">
        <v>7</v>
      </c>
      <c r="AU335">
        <v>12</v>
      </c>
      <c r="AV335">
        <v>2</v>
      </c>
      <c r="AW335">
        <v>1</v>
      </c>
    </row>
    <row r="336" spans="1:85" x14ac:dyDescent="0.2">
      <c r="B336" t="s">
        <v>337</v>
      </c>
      <c r="C336">
        <f>SUM(D336:CY336)</f>
        <v>22</v>
      </c>
      <c r="AA336">
        <v>1</v>
      </c>
      <c r="AB336">
        <v>1</v>
      </c>
      <c r="AC336">
        <v>4</v>
      </c>
      <c r="AD336">
        <v>4</v>
      </c>
      <c r="AE336">
        <v>1</v>
      </c>
      <c r="AI336">
        <v>1</v>
      </c>
      <c r="AJ336">
        <v>1</v>
      </c>
      <c r="AK336">
        <v>2</v>
      </c>
      <c r="AN336">
        <v>1</v>
      </c>
      <c r="AP336">
        <v>2</v>
      </c>
      <c r="AR336">
        <v>1</v>
      </c>
      <c r="AS336">
        <v>3</v>
      </c>
    </row>
    <row r="337" spans="1:85" x14ac:dyDescent="0.2">
      <c r="B337" t="s">
        <v>338</v>
      </c>
      <c r="C337">
        <f>SUM(D337:CY337)</f>
        <v>22</v>
      </c>
      <c r="BF337">
        <v>3</v>
      </c>
      <c r="BG337">
        <v>12</v>
      </c>
      <c r="BH337">
        <v>7</v>
      </c>
    </row>
    <row r="338" spans="1:85" x14ac:dyDescent="0.2">
      <c r="B338" t="s">
        <v>339</v>
      </c>
      <c r="C338">
        <f>SUM(D338:CY338)</f>
        <v>22</v>
      </c>
      <c r="BE338">
        <v>3</v>
      </c>
      <c r="BH338">
        <v>2</v>
      </c>
      <c r="BI338">
        <v>5</v>
      </c>
      <c r="BJ338">
        <v>1</v>
      </c>
      <c r="BK338">
        <v>6</v>
      </c>
      <c r="BN338">
        <v>5</v>
      </c>
    </row>
    <row r="339" spans="1:85" x14ac:dyDescent="0.2">
      <c r="B339" t="s">
        <v>340</v>
      </c>
      <c r="C339">
        <f>SUM(D339:CY339)</f>
        <v>22</v>
      </c>
      <c r="BO339">
        <v>2</v>
      </c>
      <c r="BR339">
        <v>1</v>
      </c>
      <c r="BS339">
        <v>2</v>
      </c>
      <c r="BT339">
        <v>7</v>
      </c>
      <c r="BU339">
        <v>5</v>
      </c>
      <c r="BV339">
        <v>5</v>
      </c>
    </row>
    <row r="340" spans="1:85" x14ac:dyDescent="0.2">
      <c r="B340" t="s">
        <v>341</v>
      </c>
      <c r="C340">
        <f>SUM(D340:CY340)</f>
        <v>22</v>
      </c>
      <c r="BU340">
        <v>2</v>
      </c>
      <c r="BV340">
        <v>1</v>
      </c>
      <c r="BW340">
        <v>9</v>
      </c>
      <c r="BX340">
        <v>9</v>
      </c>
      <c r="BY340">
        <v>1</v>
      </c>
    </row>
    <row r="341" spans="1:85" x14ac:dyDescent="0.2">
      <c r="B341" t="s">
        <v>342</v>
      </c>
      <c r="C341">
        <f>SUM(D341:CY341)</f>
        <v>22</v>
      </c>
      <c r="CD341">
        <v>3</v>
      </c>
      <c r="CE341">
        <v>8</v>
      </c>
      <c r="CF341">
        <v>2</v>
      </c>
      <c r="CG341">
        <v>9</v>
      </c>
    </row>
    <row r="342" spans="1:85" x14ac:dyDescent="0.2">
      <c r="A342">
        <v>339</v>
      </c>
      <c r="B342" t="s">
        <v>343</v>
      </c>
      <c r="C342">
        <f>SUM(D342:CY342)</f>
        <v>21</v>
      </c>
      <c r="AM342">
        <v>4</v>
      </c>
      <c r="AN342">
        <v>9</v>
      </c>
      <c r="AO342">
        <v>8</v>
      </c>
    </row>
    <row r="343" spans="1:85" x14ac:dyDescent="0.2">
      <c r="B343" t="s">
        <v>344</v>
      </c>
      <c r="C343">
        <f>SUM(D343:CY343)</f>
        <v>21</v>
      </c>
      <c r="AM343">
        <v>1</v>
      </c>
      <c r="AN343">
        <v>5</v>
      </c>
      <c r="AO343">
        <v>8</v>
      </c>
      <c r="AP343">
        <v>4</v>
      </c>
      <c r="AQ343">
        <v>3</v>
      </c>
    </row>
    <row r="344" spans="1:85" x14ac:dyDescent="0.2">
      <c r="B344" t="s">
        <v>345</v>
      </c>
      <c r="C344">
        <f>SUM(D344:CY344)</f>
        <v>21</v>
      </c>
      <c r="BZ344">
        <v>1</v>
      </c>
      <c r="CA344">
        <v>2</v>
      </c>
      <c r="CC344">
        <v>1</v>
      </c>
      <c r="CD344">
        <v>3</v>
      </c>
      <c r="CE344">
        <v>6</v>
      </c>
      <c r="CF344">
        <v>4</v>
      </c>
      <c r="CG344">
        <v>4</v>
      </c>
    </row>
    <row r="345" spans="1:85" x14ac:dyDescent="0.2">
      <c r="A345">
        <v>342</v>
      </c>
      <c r="B345" t="s">
        <v>346</v>
      </c>
      <c r="C345">
        <f>SUM(D345:CY345)</f>
        <v>20</v>
      </c>
      <c r="BB345">
        <v>3</v>
      </c>
      <c r="BC345">
        <v>6</v>
      </c>
      <c r="BD345">
        <v>5</v>
      </c>
      <c r="BE345">
        <v>5</v>
      </c>
      <c r="BH345">
        <v>1</v>
      </c>
    </row>
    <row r="346" spans="1:85" x14ac:dyDescent="0.2">
      <c r="B346" t="s">
        <v>347</v>
      </c>
      <c r="C346">
        <f>SUM(D346:CY346)</f>
        <v>20</v>
      </c>
      <c r="AL346">
        <v>4</v>
      </c>
      <c r="AM346">
        <v>12</v>
      </c>
      <c r="AN346">
        <v>4</v>
      </c>
    </row>
    <row r="347" spans="1:85" x14ac:dyDescent="0.2">
      <c r="B347" t="s">
        <v>348</v>
      </c>
      <c r="C347">
        <f>SUM(D347:CY347)</f>
        <v>20</v>
      </c>
      <c r="AT347">
        <v>10</v>
      </c>
      <c r="AU347">
        <v>8</v>
      </c>
      <c r="AV347">
        <v>2</v>
      </c>
    </row>
    <row r="348" spans="1:85" x14ac:dyDescent="0.2">
      <c r="B348" t="s">
        <v>349</v>
      </c>
      <c r="C348">
        <f>SUM(D348:CY348)</f>
        <v>20</v>
      </c>
      <c r="AL348">
        <v>1</v>
      </c>
      <c r="AM348">
        <v>8</v>
      </c>
      <c r="AP348">
        <v>4</v>
      </c>
      <c r="AQ348">
        <v>7</v>
      </c>
    </row>
    <row r="349" spans="1:85" x14ac:dyDescent="0.2">
      <c r="B349" t="s">
        <v>350</v>
      </c>
      <c r="C349">
        <f>SUM(D349:CY349)</f>
        <v>20</v>
      </c>
      <c r="AC349">
        <v>2</v>
      </c>
      <c r="AD349">
        <v>4</v>
      </c>
      <c r="AF349">
        <v>6</v>
      </c>
      <c r="AG349">
        <v>3</v>
      </c>
      <c r="AH349">
        <v>1</v>
      </c>
      <c r="AJ349">
        <v>2</v>
      </c>
      <c r="AK349">
        <v>2</v>
      </c>
    </row>
    <row r="350" spans="1:85" x14ac:dyDescent="0.2">
      <c r="B350" t="s">
        <v>351</v>
      </c>
      <c r="C350">
        <f>SUM(D350:CY350)</f>
        <v>20</v>
      </c>
      <c r="AN350">
        <v>1</v>
      </c>
      <c r="AO350">
        <v>4</v>
      </c>
      <c r="AP350">
        <v>5</v>
      </c>
      <c r="AQ350">
        <v>7</v>
      </c>
      <c r="AR350">
        <v>3</v>
      </c>
    </row>
    <row r="351" spans="1:85" x14ac:dyDescent="0.2">
      <c r="A351">
        <v>348</v>
      </c>
      <c r="B351" t="s">
        <v>352</v>
      </c>
      <c r="C351">
        <f>SUM(D351:CY351)</f>
        <v>19</v>
      </c>
      <c r="BP351">
        <v>3</v>
      </c>
      <c r="BR351">
        <v>1</v>
      </c>
      <c r="BS351">
        <v>5</v>
      </c>
      <c r="BT351">
        <v>4</v>
      </c>
      <c r="BU351">
        <v>3</v>
      </c>
      <c r="BV351">
        <v>1</v>
      </c>
      <c r="BW351">
        <v>1</v>
      </c>
      <c r="CD351">
        <v>1</v>
      </c>
    </row>
    <row r="352" spans="1:85" x14ac:dyDescent="0.2">
      <c r="B352" t="s">
        <v>353</v>
      </c>
      <c r="C352">
        <f>SUM(D352:CY352)</f>
        <v>19</v>
      </c>
      <c r="BE352">
        <v>6</v>
      </c>
      <c r="BF352">
        <v>7</v>
      </c>
      <c r="BG352">
        <v>5</v>
      </c>
      <c r="BH352">
        <v>1</v>
      </c>
    </row>
    <row r="353" spans="1:85" x14ac:dyDescent="0.2">
      <c r="B353" t="s">
        <v>354</v>
      </c>
      <c r="C353">
        <f>SUM(D353:CY353)</f>
        <v>19</v>
      </c>
      <c r="AT353">
        <v>2</v>
      </c>
      <c r="AU353">
        <v>2</v>
      </c>
      <c r="AW353">
        <v>1</v>
      </c>
      <c r="BL353">
        <v>3</v>
      </c>
      <c r="BM353">
        <v>7</v>
      </c>
      <c r="BO353">
        <v>3</v>
      </c>
      <c r="BR353">
        <v>1</v>
      </c>
    </row>
    <row r="354" spans="1:85" x14ac:dyDescent="0.2">
      <c r="B354" t="s">
        <v>355</v>
      </c>
      <c r="C354">
        <f>SUM(D354:CY354)</f>
        <v>19</v>
      </c>
      <c r="Y354">
        <v>2</v>
      </c>
      <c r="Z354">
        <v>3</v>
      </c>
      <c r="AA354">
        <v>3</v>
      </c>
      <c r="AB354">
        <v>1</v>
      </c>
      <c r="AD354">
        <v>1</v>
      </c>
      <c r="AE354">
        <v>4</v>
      </c>
      <c r="AG354">
        <v>1</v>
      </c>
      <c r="AH354">
        <v>3</v>
      </c>
      <c r="AJ354">
        <v>1</v>
      </c>
    </row>
    <row r="355" spans="1:85" x14ac:dyDescent="0.2">
      <c r="B355" t="s">
        <v>356</v>
      </c>
      <c r="C355">
        <f>SUM(D355:CY355)</f>
        <v>19</v>
      </c>
      <c r="AK355">
        <v>3</v>
      </c>
      <c r="AL355">
        <v>4</v>
      </c>
      <c r="AM355">
        <v>4</v>
      </c>
      <c r="AN355">
        <v>5</v>
      </c>
      <c r="AO355">
        <v>3</v>
      </c>
    </row>
    <row r="356" spans="1:85" x14ac:dyDescent="0.2">
      <c r="B356" t="s">
        <v>357</v>
      </c>
      <c r="C356">
        <f>SUM(D356:CY356)</f>
        <v>19</v>
      </c>
      <c r="AS356">
        <v>1</v>
      </c>
      <c r="AT356">
        <v>5</v>
      </c>
      <c r="AU356">
        <v>5</v>
      </c>
      <c r="AV356">
        <v>5</v>
      </c>
      <c r="AW356">
        <v>3</v>
      </c>
    </row>
    <row r="357" spans="1:85" x14ac:dyDescent="0.2">
      <c r="B357" t="s">
        <v>358</v>
      </c>
      <c r="C357">
        <f>SUM(D357:CY357)</f>
        <v>19</v>
      </c>
      <c r="AP357">
        <v>9</v>
      </c>
      <c r="AQ357">
        <v>5</v>
      </c>
      <c r="AR357">
        <v>5</v>
      </c>
    </row>
    <row r="358" spans="1:85" x14ac:dyDescent="0.2">
      <c r="B358" t="s">
        <v>359</v>
      </c>
      <c r="C358">
        <f>SUM(D358:CY358)</f>
        <v>19</v>
      </c>
      <c r="BT358">
        <v>4</v>
      </c>
      <c r="BV358">
        <v>5</v>
      </c>
      <c r="BX358">
        <v>5</v>
      </c>
      <c r="CA358">
        <v>5</v>
      </c>
    </row>
    <row r="359" spans="1:85" x14ac:dyDescent="0.2">
      <c r="B359" t="s">
        <v>360</v>
      </c>
      <c r="C359">
        <f>SUM(D359:CY359)</f>
        <v>19</v>
      </c>
      <c r="BX359">
        <v>2</v>
      </c>
      <c r="BY359">
        <v>1</v>
      </c>
      <c r="BZ359">
        <v>2</v>
      </c>
      <c r="CA359">
        <v>2</v>
      </c>
      <c r="CB359">
        <v>1</v>
      </c>
      <c r="CC359">
        <v>1</v>
      </c>
      <c r="CD359">
        <v>2</v>
      </c>
      <c r="CE359">
        <v>3</v>
      </c>
      <c r="CF359">
        <v>4</v>
      </c>
      <c r="CG359">
        <v>1</v>
      </c>
    </row>
    <row r="360" spans="1:85" x14ac:dyDescent="0.2">
      <c r="A360">
        <v>357</v>
      </c>
      <c r="B360" t="s">
        <v>361</v>
      </c>
      <c r="C360">
        <f>SUM(D360:CY360)</f>
        <v>18</v>
      </c>
      <c r="BE360">
        <v>1</v>
      </c>
      <c r="BF360">
        <v>1</v>
      </c>
      <c r="BG360">
        <v>1</v>
      </c>
      <c r="BH360">
        <v>1</v>
      </c>
      <c r="BI360">
        <v>1</v>
      </c>
      <c r="BL360">
        <v>2</v>
      </c>
      <c r="BM360">
        <v>1</v>
      </c>
      <c r="BP360">
        <v>1</v>
      </c>
      <c r="BT360">
        <v>1</v>
      </c>
      <c r="BV360">
        <v>1</v>
      </c>
      <c r="BW360">
        <v>3</v>
      </c>
      <c r="BX360">
        <v>1</v>
      </c>
      <c r="BY360">
        <v>2</v>
      </c>
      <c r="BZ360">
        <v>1</v>
      </c>
    </row>
    <row r="361" spans="1:85" x14ac:dyDescent="0.2">
      <c r="B361" t="s">
        <v>362</v>
      </c>
      <c r="C361">
        <f>SUM(D361:CY361)</f>
        <v>18</v>
      </c>
      <c r="AT361">
        <v>2</v>
      </c>
      <c r="AU361">
        <v>8</v>
      </c>
      <c r="AV361">
        <v>1</v>
      </c>
      <c r="AX361">
        <v>2</v>
      </c>
      <c r="AY361">
        <v>3</v>
      </c>
      <c r="AZ361">
        <v>2</v>
      </c>
    </row>
    <row r="362" spans="1:85" x14ac:dyDescent="0.2">
      <c r="B362" t="s">
        <v>363</v>
      </c>
      <c r="C362">
        <f>SUM(D362:CY362)</f>
        <v>18</v>
      </c>
      <c r="BI362">
        <v>6</v>
      </c>
      <c r="BJ362">
        <v>12</v>
      </c>
    </row>
    <row r="363" spans="1:85" x14ac:dyDescent="0.2">
      <c r="B363" t="s">
        <v>364</v>
      </c>
      <c r="C363">
        <f>SUM(D363:CY363)</f>
        <v>18</v>
      </c>
      <c r="BK363">
        <v>3</v>
      </c>
      <c r="BL363">
        <v>9</v>
      </c>
      <c r="BM363">
        <v>4</v>
      </c>
      <c r="BX363">
        <v>2</v>
      </c>
    </row>
    <row r="364" spans="1:85" x14ac:dyDescent="0.2">
      <c r="B364" t="s">
        <v>365</v>
      </c>
      <c r="C364">
        <f>SUM(D364:CY364)</f>
        <v>18</v>
      </c>
      <c r="AN364">
        <v>1</v>
      </c>
      <c r="AO364">
        <v>3</v>
      </c>
      <c r="AP364">
        <v>3</v>
      </c>
      <c r="AQ364">
        <v>5</v>
      </c>
      <c r="AR364">
        <v>5</v>
      </c>
      <c r="AS364">
        <v>1</v>
      </c>
    </row>
    <row r="365" spans="1:85" x14ac:dyDescent="0.2">
      <c r="B365" t="s">
        <v>366</v>
      </c>
      <c r="C365">
        <f>SUM(D365:CY365)</f>
        <v>18</v>
      </c>
      <c r="BT365">
        <v>3</v>
      </c>
      <c r="BU365">
        <v>1</v>
      </c>
      <c r="BV365">
        <v>7</v>
      </c>
      <c r="BW365">
        <v>7</v>
      </c>
    </row>
    <row r="366" spans="1:85" x14ac:dyDescent="0.2">
      <c r="A366">
        <v>363</v>
      </c>
      <c r="B366" t="s">
        <v>367</v>
      </c>
      <c r="C366">
        <f>SUM(D366:CY366)</f>
        <v>17</v>
      </c>
      <c r="AM366">
        <v>7</v>
      </c>
      <c r="AN366">
        <v>10</v>
      </c>
    </row>
    <row r="367" spans="1:85" x14ac:dyDescent="0.2">
      <c r="B367" t="s">
        <v>368</v>
      </c>
      <c r="C367">
        <f>SUM(D367:CY367)</f>
        <v>17</v>
      </c>
      <c r="AV367">
        <v>6</v>
      </c>
      <c r="AX367">
        <v>11</v>
      </c>
    </row>
    <row r="368" spans="1:85" x14ac:dyDescent="0.2">
      <c r="B368" t="s">
        <v>369</v>
      </c>
      <c r="C368">
        <f>SUM(D368:CY368)</f>
        <v>17</v>
      </c>
      <c r="AO368">
        <v>1</v>
      </c>
      <c r="AP368">
        <v>3</v>
      </c>
      <c r="AQ368">
        <v>5</v>
      </c>
      <c r="AR368">
        <v>5</v>
      </c>
      <c r="AS368">
        <v>3</v>
      </c>
    </row>
    <row r="369" spans="1:85" x14ac:dyDescent="0.2">
      <c r="B369" t="s">
        <v>370</v>
      </c>
      <c r="C369">
        <f>SUM(D369:CY369)</f>
        <v>17</v>
      </c>
      <c r="AH369">
        <v>6</v>
      </c>
      <c r="AI369">
        <v>8</v>
      </c>
      <c r="AJ369">
        <v>2</v>
      </c>
      <c r="AK369">
        <v>1</v>
      </c>
    </row>
    <row r="370" spans="1:85" x14ac:dyDescent="0.2">
      <c r="B370" t="s">
        <v>371</v>
      </c>
      <c r="C370">
        <f>SUM(D370:CY370)</f>
        <v>17</v>
      </c>
      <c r="BT370">
        <v>1</v>
      </c>
      <c r="BU370">
        <v>2</v>
      </c>
      <c r="BY370">
        <v>1</v>
      </c>
      <c r="CA370">
        <v>5</v>
      </c>
      <c r="CB370">
        <v>1</v>
      </c>
      <c r="CC370">
        <v>2</v>
      </c>
      <c r="CD370">
        <v>5</v>
      </c>
    </row>
    <row r="371" spans="1:85" x14ac:dyDescent="0.2">
      <c r="A371">
        <v>368</v>
      </c>
      <c r="B371" t="s">
        <v>372</v>
      </c>
      <c r="C371">
        <f>SUM(D371:CY371)</f>
        <v>16</v>
      </c>
      <c r="BN371">
        <v>2</v>
      </c>
      <c r="BO371">
        <v>1</v>
      </c>
      <c r="BQ371">
        <v>1</v>
      </c>
      <c r="BR371">
        <v>3</v>
      </c>
      <c r="BT371">
        <v>1</v>
      </c>
      <c r="BU371">
        <v>2</v>
      </c>
      <c r="BW371">
        <v>2</v>
      </c>
      <c r="BX371">
        <v>2</v>
      </c>
      <c r="BY371">
        <v>1</v>
      </c>
      <c r="CA371">
        <v>1</v>
      </c>
    </row>
    <row r="372" spans="1:85" x14ac:dyDescent="0.2">
      <c r="B372" t="s">
        <v>373</v>
      </c>
      <c r="C372">
        <f>SUM(D372:CY372)</f>
        <v>16</v>
      </c>
      <c r="AP372">
        <v>2</v>
      </c>
      <c r="AS372">
        <v>3</v>
      </c>
      <c r="AT372">
        <v>6</v>
      </c>
      <c r="AU372">
        <v>4</v>
      </c>
      <c r="AV372">
        <v>1</v>
      </c>
    </row>
    <row r="373" spans="1:85" x14ac:dyDescent="0.2">
      <c r="B373" t="s">
        <v>374</v>
      </c>
      <c r="C373">
        <f>SUM(D373:CY373)</f>
        <v>16</v>
      </c>
      <c r="AV373">
        <v>5</v>
      </c>
      <c r="AW373">
        <v>10</v>
      </c>
      <c r="AX373">
        <v>1</v>
      </c>
    </row>
    <row r="374" spans="1:85" x14ac:dyDescent="0.2">
      <c r="B374" t="s">
        <v>375</v>
      </c>
      <c r="C374">
        <f>SUM(D374:CY374)</f>
        <v>16</v>
      </c>
      <c r="AN374">
        <v>1</v>
      </c>
      <c r="AO374">
        <v>3</v>
      </c>
      <c r="AP374">
        <v>4</v>
      </c>
      <c r="AQ374">
        <v>4</v>
      </c>
      <c r="AR374">
        <v>3</v>
      </c>
      <c r="AS374">
        <v>1</v>
      </c>
    </row>
    <row r="375" spans="1:85" x14ac:dyDescent="0.2">
      <c r="B375" t="s">
        <v>376</v>
      </c>
      <c r="C375">
        <f>SUM(D375:CY375)</f>
        <v>16</v>
      </c>
      <c r="BB375">
        <v>2</v>
      </c>
      <c r="BC375">
        <v>5</v>
      </c>
      <c r="BD375">
        <v>9</v>
      </c>
    </row>
    <row r="376" spans="1:85" x14ac:dyDescent="0.2">
      <c r="B376" t="s">
        <v>377</v>
      </c>
      <c r="C376">
        <f>SUM(D376:CY376)</f>
        <v>16</v>
      </c>
      <c r="AT376">
        <v>16</v>
      </c>
    </row>
    <row r="377" spans="1:85" x14ac:dyDescent="0.2">
      <c r="B377" t="s">
        <v>378</v>
      </c>
      <c r="C377">
        <f>SUM(D377:CY377)</f>
        <v>16</v>
      </c>
      <c r="AT377">
        <v>1</v>
      </c>
      <c r="AU377">
        <v>5</v>
      </c>
      <c r="AV377">
        <v>2</v>
      </c>
      <c r="AW377">
        <v>1</v>
      </c>
      <c r="AY377">
        <v>1</v>
      </c>
      <c r="AZ377">
        <v>1</v>
      </c>
      <c r="BA377">
        <v>3</v>
      </c>
      <c r="BB377">
        <v>2</v>
      </c>
    </row>
    <row r="378" spans="1:85" x14ac:dyDescent="0.2">
      <c r="B378" t="s">
        <v>379</v>
      </c>
      <c r="C378">
        <f>SUM(D378:CY378)</f>
        <v>16</v>
      </c>
      <c r="AP378">
        <v>1</v>
      </c>
      <c r="AQ378">
        <v>1</v>
      </c>
      <c r="AV378">
        <v>3</v>
      </c>
      <c r="AW378">
        <v>4</v>
      </c>
      <c r="AX378">
        <v>4</v>
      </c>
      <c r="AY378">
        <v>3</v>
      </c>
    </row>
    <row r="379" spans="1:85" x14ac:dyDescent="0.2">
      <c r="B379" t="s">
        <v>380</v>
      </c>
      <c r="C379">
        <f>SUM(D379:CY379)</f>
        <v>16</v>
      </c>
      <c r="CG379">
        <v>16</v>
      </c>
    </row>
    <row r="380" spans="1:85" x14ac:dyDescent="0.2">
      <c r="A380">
        <v>377</v>
      </c>
      <c r="B380" t="s">
        <v>381</v>
      </c>
      <c r="C380">
        <f>SUM(D380:CY380)</f>
        <v>15</v>
      </c>
      <c r="BQ380">
        <v>1</v>
      </c>
      <c r="BR380">
        <v>13</v>
      </c>
      <c r="BS380">
        <v>1</v>
      </c>
    </row>
    <row r="381" spans="1:85" x14ac:dyDescent="0.2">
      <c r="B381" t="s">
        <v>382</v>
      </c>
      <c r="C381">
        <f>SUM(D381:CY381)</f>
        <v>15</v>
      </c>
      <c r="AP381">
        <v>2</v>
      </c>
      <c r="AQ381">
        <v>1</v>
      </c>
      <c r="AR381">
        <v>2</v>
      </c>
      <c r="AS381">
        <v>8</v>
      </c>
      <c r="AT381">
        <v>1</v>
      </c>
      <c r="AU381">
        <v>1</v>
      </c>
    </row>
    <row r="382" spans="1:85" x14ac:dyDescent="0.2">
      <c r="B382" t="s">
        <v>383</v>
      </c>
      <c r="C382">
        <f>SUM(D382:CY382)</f>
        <v>15</v>
      </c>
      <c r="AU382">
        <v>7</v>
      </c>
      <c r="AW382">
        <v>5</v>
      </c>
      <c r="BG382">
        <v>3</v>
      </c>
    </row>
    <row r="383" spans="1:85" x14ac:dyDescent="0.2">
      <c r="B383" t="s">
        <v>384</v>
      </c>
      <c r="C383">
        <f>SUM(D383:CY383)</f>
        <v>15</v>
      </c>
      <c r="AZ383">
        <v>7</v>
      </c>
      <c r="BA383">
        <v>8</v>
      </c>
    </row>
    <row r="384" spans="1:85" x14ac:dyDescent="0.2">
      <c r="B384" t="s">
        <v>385</v>
      </c>
      <c r="C384">
        <f>SUM(D384:CY384)</f>
        <v>15</v>
      </c>
      <c r="AK384">
        <v>3</v>
      </c>
      <c r="AL384">
        <v>5</v>
      </c>
      <c r="AM384">
        <v>7</v>
      </c>
    </row>
    <row r="385" spans="1:79" x14ac:dyDescent="0.2">
      <c r="B385" t="s">
        <v>386</v>
      </c>
      <c r="C385">
        <f>SUM(D385:CY385)</f>
        <v>15</v>
      </c>
      <c r="AQ385">
        <v>9</v>
      </c>
      <c r="AR385">
        <v>6</v>
      </c>
    </row>
    <row r="386" spans="1:79" x14ac:dyDescent="0.2">
      <c r="B386" t="s">
        <v>387</v>
      </c>
      <c r="C386">
        <f>SUM(D386:CY386)</f>
        <v>15</v>
      </c>
      <c r="AN386">
        <v>1</v>
      </c>
      <c r="AO386">
        <v>2</v>
      </c>
      <c r="AP386">
        <v>7</v>
      </c>
      <c r="AQ386">
        <v>2</v>
      </c>
      <c r="AR386">
        <v>2</v>
      </c>
      <c r="AS386">
        <v>1</v>
      </c>
    </row>
    <row r="387" spans="1:79" x14ac:dyDescent="0.2">
      <c r="B387" t="s">
        <v>388</v>
      </c>
      <c r="C387">
        <f>SUM(D387:CY387)</f>
        <v>15</v>
      </c>
      <c r="AC387">
        <v>1</v>
      </c>
      <c r="AD387">
        <v>6</v>
      </c>
      <c r="AF387">
        <v>7</v>
      </c>
      <c r="AJ387">
        <v>1</v>
      </c>
    </row>
    <row r="388" spans="1:79" x14ac:dyDescent="0.2">
      <c r="B388" t="s">
        <v>389</v>
      </c>
      <c r="C388">
        <f>SUM(D388:CY388)</f>
        <v>15</v>
      </c>
      <c r="AP388">
        <v>4</v>
      </c>
      <c r="AQ388">
        <v>11</v>
      </c>
    </row>
    <row r="389" spans="1:79" x14ac:dyDescent="0.2">
      <c r="A389">
        <v>386</v>
      </c>
      <c r="B389" t="s">
        <v>390</v>
      </c>
      <c r="C389">
        <f>SUM(D389:CY389)</f>
        <v>14</v>
      </c>
      <c r="AJ389">
        <v>2</v>
      </c>
      <c r="AK389">
        <v>5</v>
      </c>
      <c r="AL389">
        <v>1</v>
      </c>
      <c r="AM389">
        <v>1</v>
      </c>
      <c r="AN389">
        <v>3</v>
      </c>
      <c r="AP389">
        <v>2</v>
      </c>
    </row>
    <row r="390" spans="1:79" x14ac:dyDescent="0.2">
      <c r="B390" t="s">
        <v>391</v>
      </c>
      <c r="C390">
        <f>SUM(D390:CY390)</f>
        <v>14</v>
      </c>
      <c r="BL390">
        <v>1</v>
      </c>
      <c r="BM390">
        <v>1</v>
      </c>
      <c r="BN390">
        <v>2</v>
      </c>
      <c r="BO390">
        <v>1</v>
      </c>
      <c r="BR390">
        <v>1</v>
      </c>
      <c r="BT390">
        <v>1</v>
      </c>
      <c r="BV390">
        <v>1</v>
      </c>
      <c r="BW390">
        <v>2</v>
      </c>
      <c r="BY390">
        <v>3</v>
      </c>
      <c r="BZ390">
        <v>1</v>
      </c>
    </row>
    <row r="391" spans="1:79" x14ac:dyDescent="0.2">
      <c r="B391" t="s">
        <v>392</v>
      </c>
      <c r="C391">
        <f>SUM(D391:CY391)</f>
        <v>14</v>
      </c>
      <c r="AK391">
        <v>1</v>
      </c>
      <c r="AL391">
        <v>2</v>
      </c>
      <c r="AM391">
        <v>6</v>
      </c>
      <c r="AN391">
        <v>1</v>
      </c>
      <c r="AO391">
        <v>3</v>
      </c>
      <c r="AS391">
        <v>1</v>
      </c>
    </row>
    <row r="392" spans="1:79" x14ac:dyDescent="0.2">
      <c r="B392" t="s">
        <v>393</v>
      </c>
      <c r="C392">
        <f>SUM(D392:CY392)</f>
        <v>14</v>
      </c>
      <c r="AS392">
        <v>6</v>
      </c>
      <c r="AT392">
        <v>8</v>
      </c>
    </row>
    <row r="393" spans="1:79" x14ac:dyDescent="0.2">
      <c r="B393" t="s">
        <v>394</v>
      </c>
      <c r="C393">
        <f>SUM(D393:CY393)</f>
        <v>14</v>
      </c>
      <c r="AS393">
        <v>4</v>
      </c>
      <c r="AT393">
        <v>10</v>
      </c>
    </row>
    <row r="394" spans="1:79" x14ac:dyDescent="0.2">
      <c r="B394" t="s">
        <v>395</v>
      </c>
      <c r="C394">
        <f>SUM(D394:CY394)</f>
        <v>14</v>
      </c>
      <c r="BV394">
        <v>1</v>
      </c>
      <c r="BW394">
        <v>1</v>
      </c>
      <c r="BY394">
        <v>5</v>
      </c>
      <c r="BZ394">
        <v>2</v>
      </c>
      <c r="CA394">
        <v>5</v>
      </c>
    </row>
    <row r="395" spans="1:79" x14ac:dyDescent="0.2">
      <c r="B395" t="s">
        <v>396</v>
      </c>
      <c r="C395">
        <f>SUM(D395:CY395)</f>
        <v>14</v>
      </c>
      <c r="BW395">
        <v>5</v>
      </c>
      <c r="BX395">
        <v>3</v>
      </c>
      <c r="BY395">
        <v>2</v>
      </c>
      <c r="BZ395">
        <v>4</v>
      </c>
    </row>
    <row r="396" spans="1:79" x14ac:dyDescent="0.2">
      <c r="A396">
        <v>393</v>
      </c>
      <c r="B396" t="s">
        <v>397</v>
      </c>
      <c r="C396">
        <f>SUM(D396:CY396)</f>
        <v>13</v>
      </c>
      <c r="BP396">
        <v>6</v>
      </c>
      <c r="BR396">
        <v>4</v>
      </c>
      <c r="BS396">
        <v>2</v>
      </c>
      <c r="BT396">
        <v>1</v>
      </c>
    </row>
    <row r="397" spans="1:79" x14ac:dyDescent="0.2">
      <c r="B397" t="s">
        <v>398</v>
      </c>
      <c r="C397">
        <f>SUM(D397:CY397)</f>
        <v>13</v>
      </c>
      <c r="AJ397">
        <v>1</v>
      </c>
      <c r="AL397">
        <v>2</v>
      </c>
      <c r="AM397">
        <v>8</v>
      </c>
      <c r="AN397">
        <v>2</v>
      </c>
    </row>
    <row r="398" spans="1:79" x14ac:dyDescent="0.2">
      <c r="B398" t="s">
        <v>399</v>
      </c>
      <c r="C398">
        <f>SUM(D398:CY398)</f>
        <v>13</v>
      </c>
      <c r="AN398">
        <v>2</v>
      </c>
      <c r="AO398">
        <v>4</v>
      </c>
      <c r="AP398">
        <v>1</v>
      </c>
      <c r="AQ398">
        <v>2</v>
      </c>
      <c r="AR398">
        <v>4</v>
      </c>
    </row>
    <row r="399" spans="1:79" x14ac:dyDescent="0.2">
      <c r="B399" t="s">
        <v>400</v>
      </c>
      <c r="C399">
        <f>SUM(D399:CY399)</f>
        <v>13</v>
      </c>
      <c r="AD399">
        <v>2</v>
      </c>
      <c r="AI399">
        <v>1</v>
      </c>
      <c r="AJ399">
        <v>1</v>
      </c>
      <c r="AK399">
        <v>4</v>
      </c>
      <c r="AM399">
        <v>1</v>
      </c>
      <c r="AN399">
        <v>2</v>
      </c>
      <c r="AO399">
        <v>1</v>
      </c>
      <c r="AP399">
        <v>1</v>
      </c>
    </row>
    <row r="400" spans="1:79" x14ac:dyDescent="0.2">
      <c r="B400" t="s">
        <v>401</v>
      </c>
      <c r="C400">
        <f>SUM(D400:CY400)</f>
        <v>13</v>
      </c>
      <c r="BS400">
        <v>1</v>
      </c>
      <c r="BT400">
        <v>3</v>
      </c>
      <c r="BU400">
        <v>5</v>
      </c>
      <c r="BV400">
        <v>1</v>
      </c>
      <c r="BW400">
        <v>3</v>
      </c>
    </row>
    <row r="401" spans="1:85" x14ac:dyDescent="0.2">
      <c r="B401" t="s">
        <v>402</v>
      </c>
      <c r="C401">
        <f>SUM(D401:CY401)</f>
        <v>13</v>
      </c>
      <c r="BU401">
        <v>1</v>
      </c>
      <c r="BX401">
        <v>2</v>
      </c>
      <c r="BY401">
        <v>1</v>
      </c>
      <c r="BZ401">
        <v>6</v>
      </c>
      <c r="CA401">
        <v>3</v>
      </c>
    </row>
    <row r="402" spans="1:85" x14ac:dyDescent="0.2">
      <c r="B402" t="s">
        <v>403</v>
      </c>
      <c r="C402">
        <f>SUM(D402:CY402)</f>
        <v>13</v>
      </c>
      <c r="BV402">
        <v>6</v>
      </c>
      <c r="BW402">
        <v>1</v>
      </c>
      <c r="BX402">
        <v>1</v>
      </c>
      <c r="BZ402">
        <v>5</v>
      </c>
    </row>
    <row r="403" spans="1:85" x14ac:dyDescent="0.2">
      <c r="B403" t="s">
        <v>404</v>
      </c>
      <c r="C403">
        <f>SUM(D403:CY403)</f>
        <v>13</v>
      </c>
      <c r="BW403">
        <v>1</v>
      </c>
      <c r="BY403">
        <v>3</v>
      </c>
      <c r="BZ403">
        <v>1</v>
      </c>
      <c r="CA403">
        <v>4</v>
      </c>
      <c r="CB403">
        <v>4</v>
      </c>
    </row>
    <row r="404" spans="1:85" x14ac:dyDescent="0.2">
      <c r="B404" t="s">
        <v>405</v>
      </c>
      <c r="C404">
        <f>SUM(D404:CY404)</f>
        <v>13</v>
      </c>
      <c r="BY404">
        <v>1</v>
      </c>
      <c r="CA404">
        <v>5</v>
      </c>
      <c r="CC404">
        <v>2</v>
      </c>
      <c r="CD404">
        <v>5</v>
      </c>
    </row>
    <row r="405" spans="1:85" x14ac:dyDescent="0.2">
      <c r="A405">
        <v>402</v>
      </c>
      <c r="B405" t="s">
        <v>406</v>
      </c>
      <c r="C405">
        <f>SUM(D405:CY405)</f>
        <v>12</v>
      </c>
      <c r="BP405">
        <v>4</v>
      </c>
      <c r="BQ405">
        <v>7</v>
      </c>
      <c r="BS405">
        <v>1</v>
      </c>
    </row>
    <row r="406" spans="1:85" x14ac:dyDescent="0.2">
      <c r="B406" t="s">
        <v>407</v>
      </c>
      <c r="C406">
        <f>SUM(D406:CY406)</f>
        <v>12</v>
      </c>
      <c r="BH406">
        <v>2</v>
      </c>
      <c r="BI406">
        <v>1</v>
      </c>
      <c r="BL406">
        <v>1</v>
      </c>
      <c r="BM406">
        <v>1</v>
      </c>
      <c r="BN406">
        <v>1</v>
      </c>
      <c r="BO406">
        <v>3</v>
      </c>
      <c r="BP406">
        <v>2</v>
      </c>
      <c r="BQ406">
        <v>1</v>
      </c>
    </row>
    <row r="407" spans="1:85" x14ac:dyDescent="0.2">
      <c r="B407" t="s">
        <v>408</v>
      </c>
      <c r="C407">
        <f>SUM(D407:CY407)</f>
        <v>12</v>
      </c>
      <c r="AY407">
        <v>2</v>
      </c>
      <c r="BA407">
        <v>1</v>
      </c>
      <c r="BB407">
        <v>1</v>
      </c>
      <c r="BC407">
        <v>1</v>
      </c>
      <c r="BD407">
        <v>2</v>
      </c>
      <c r="BE407">
        <v>1</v>
      </c>
      <c r="BF407">
        <v>1</v>
      </c>
      <c r="BM407">
        <v>1</v>
      </c>
      <c r="BN407">
        <v>1</v>
      </c>
      <c r="BP407">
        <v>1</v>
      </c>
    </row>
    <row r="408" spans="1:85" x14ac:dyDescent="0.2">
      <c r="B408" t="s">
        <v>409</v>
      </c>
      <c r="C408">
        <f>SUM(D408:CY408)</f>
        <v>12</v>
      </c>
      <c r="AP408">
        <v>3</v>
      </c>
      <c r="AQ408">
        <v>5</v>
      </c>
      <c r="AR408">
        <v>4</v>
      </c>
    </row>
    <row r="409" spans="1:85" x14ac:dyDescent="0.2">
      <c r="B409" t="s">
        <v>410</v>
      </c>
      <c r="C409">
        <f>SUM(D409:CY409)</f>
        <v>12</v>
      </c>
      <c r="AM409">
        <v>12</v>
      </c>
    </row>
    <row r="410" spans="1:85" x14ac:dyDescent="0.2">
      <c r="B410" t="s">
        <v>411</v>
      </c>
      <c r="C410">
        <f>SUM(D410:CY410)</f>
        <v>12</v>
      </c>
      <c r="AU410">
        <v>7</v>
      </c>
      <c r="AV410">
        <v>5</v>
      </c>
    </row>
    <row r="411" spans="1:85" x14ac:dyDescent="0.2">
      <c r="B411" t="s">
        <v>412</v>
      </c>
      <c r="C411">
        <f>SUM(D411:CY411)</f>
        <v>12</v>
      </c>
      <c r="AU411">
        <v>2</v>
      </c>
      <c r="AW411">
        <v>1</v>
      </c>
      <c r="AY411">
        <v>2</v>
      </c>
      <c r="BA411">
        <v>1</v>
      </c>
      <c r="BB411">
        <v>1</v>
      </c>
      <c r="BC411">
        <v>1</v>
      </c>
      <c r="BD411">
        <v>1</v>
      </c>
      <c r="BE411">
        <v>1</v>
      </c>
      <c r="BG411">
        <v>1</v>
      </c>
      <c r="BH411">
        <v>1</v>
      </c>
    </row>
    <row r="412" spans="1:85" x14ac:dyDescent="0.2">
      <c r="B412" t="s">
        <v>413</v>
      </c>
      <c r="C412">
        <f>SUM(D412:CY412)</f>
        <v>12</v>
      </c>
      <c r="BR412">
        <v>2</v>
      </c>
      <c r="BS412">
        <v>3</v>
      </c>
      <c r="BT412">
        <v>3</v>
      </c>
      <c r="BU412">
        <v>3</v>
      </c>
      <c r="BV412">
        <v>1</v>
      </c>
    </row>
    <row r="413" spans="1:85" x14ac:dyDescent="0.2">
      <c r="B413" t="s">
        <v>414</v>
      </c>
      <c r="C413">
        <f>SUM(D413:CY413)</f>
        <v>12</v>
      </c>
      <c r="CB413">
        <v>1</v>
      </c>
      <c r="CC413">
        <v>2</v>
      </c>
      <c r="CD413">
        <v>9</v>
      </c>
    </row>
    <row r="414" spans="1:85" x14ac:dyDescent="0.2">
      <c r="B414" t="s">
        <v>415</v>
      </c>
      <c r="C414">
        <f>SUM(D414:CY414)</f>
        <v>12</v>
      </c>
      <c r="CF414">
        <v>2</v>
      </c>
      <c r="CG414">
        <v>10</v>
      </c>
    </row>
    <row r="415" spans="1:85" x14ac:dyDescent="0.2">
      <c r="A415">
        <v>412</v>
      </c>
      <c r="B415" t="s">
        <v>416</v>
      </c>
      <c r="C415">
        <f>SUM(D415:CY415)</f>
        <v>11</v>
      </c>
      <c r="BP415">
        <v>2</v>
      </c>
      <c r="BQ415">
        <v>7</v>
      </c>
      <c r="BR415">
        <v>2</v>
      </c>
    </row>
    <row r="416" spans="1:85" x14ac:dyDescent="0.2">
      <c r="B416" t="s">
        <v>417</v>
      </c>
      <c r="C416">
        <f>SUM(D416:CY416)</f>
        <v>11</v>
      </c>
      <c r="BL416">
        <v>1</v>
      </c>
      <c r="BM416">
        <v>1</v>
      </c>
      <c r="BN416">
        <v>3</v>
      </c>
      <c r="BO416">
        <v>1</v>
      </c>
      <c r="BR416">
        <v>1</v>
      </c>
      <c r="BV416">
        <v>1</v>
      </c>
      <c r="BW416">
        <v>2</v>
      </c>
      <c r="BX416">
        <v>1</v>
      </c>
    </row>
    <row r="417" spans="1:85" x14ac:dyDescent="0.2">
      <c r="B417" t="s">
        <v>418</v>
      </c>
      <c r="C417">
        <f>SUM(D417:CY417)</f>
        <v>11</v>
      </c>
      <c r="AS417">
        <v>5</v>
      </c>
      <c r="AT417">
        <v>1</v>
      </c>
      <c r="AU417">
        <v>1</v>
      </c>
      <c r="AV417">
        <v>1</v>
      </c>
      <c r="AW417">
        <v>1</v>
      </c>
      <c r="AX417">
        <v>1</v>
      </c>
      <c r="AY417">
        <v>1</v>
      </c>
    </row>
    <row r="418" spans="1:85" x14ac:dyDescent="0.2">
      <c r="B418" t="s">
        <v>419</v>
      </c>
      <c r="C418">
        <f>SUM(D418:CY418)</f>
        <v>11</v>
      </c>
      <c r="BS418">
        <v>3</v>
      </c>
      <c r="BT418">
        <v>4</v>
      </c>
      <c r="BU418">
        <v>2</v>
      </c>
      <c r="BV418">
        <v>1</v>
      </c>
      <c r="BW418">
        <v>1</v>
      </c>
    </row>
    <row r="419" spans="1:85" x14ac:dyDescent="0.2">
      <c r="B419" t="s">
        <v>420</v>
      </c>
      <c r="C419">
        <f>SUM(D419:CY419)</f>
        <v>11</v>
      </c>
      <c r="BS419">
        <v>1</v>
      </c>
      <c r="BT419">
        <v>2</v>
      </c>
      <c r="BU419">
        <v>2</v>
      </c>
      <c r="BV419">
        <v>1</v>
      </c>
      <c r="BW419">
        <v>3</v>
      </c>
      <c r="BX419">
        <v>2</v>
      </c>
    </row>
    <row r="420" spans="1:85" x14ac:dyDescent="0.2">
      <c r="B420" t="s">
        <v>421</v>
      </c>
      <c r="C420">
        <f>SUM(D420:CY420)</f>
        <v>11</v>
      </c>
      <c r="CD420">
        <v>5</v>
      </c>
      <c r="CF420">
        <v>2</v>
      </c>
      <c r="CG420">
        <v>4</v>
      </c>
    </row>
    <row r="421" spans="1:85" x14ac:dyDescent="0.2">
      <c r="A421">
        <v>418</v>
      </c>
      <c r="B421" t="s">
        <v>422</v>
      </c>
      <c r="C421">
        <f>SUM(D421:CY421)</f>
        <v>10</v>
      </c>
      <c r="AM421">
        <v>1</v>
      </c>
      <c r="AN421">
        <v>1</v>
      </c>
      <c r="AO421">
        <v>1</v>
      </c>
      <c r="AP421">
        <v>7</v>
      </c>
    </row>
    <row r="422" spans="1:85" x14ac:dyDescent="0.2">
      <c r="B422" t="s">
        <v>423</v>
      </c>
      <c r="C422">
        <f>SUM(D422:CY422)</f>
        <v>10</v>
      </c>
      <c r="AP422">
        <v>3</v>
      </c>
      <c r="AQ422">
        <v>2</v>
      </c>
      <c r="AR422">
        <v>2</v>
      </c>
      <c r="AS422">
        <v>3</v>
      </c>
    </row>
    <row r="423" spans="1:85" x14ac:dyDescent="0.2">
      <c r="B423" t="s">
        <v>424</v>
      </c>
      <c r="C423">
        <f>SUM(D423:CY423)</f>
        <v>10</v>
      </c>
      <c r="AX423">
        <v>2</v>
      </c>
      <c r="AY423">
        <v>5</v>
      </c>
      <c r="AZ423">
        <v>3</v>
      </c>
    </row>
    <row r="424" spans="1:85" x14ac:dyDescent="0.2">
      <c r="B424" t="s">
        <v>425</v>
      </c>
      <c r="C424">
        <f>SUM(D424:CY424)</f>
        <v>10</v>
      </c>
      <c r="AJ424">
        <v>1</v>
      </c>
      <c r="AK424">
        <v>1</v>
      </c>
      <c r="AL424">
        <v>1</v>
      </c>
      <c r="AM424">
        <v>1</v>
      </c>
      <c r="AN424">
        <v>3</v>
      </c>
      <c r="AO424">
        <v>1</v>
      </c>
      <c r="AP424">
        <v>1</v>
      </c>
      <c r="AS424">
        <v>1</v>
      </c>
    </row>
    <row r="425" spans="1:85" x14ac:dyDescent="0.2">
      <c r="B425" t="s">
        <v>426</v>
      </c>
      <c r="C425">
        <f>SUM(D425:CY425)</f>
        <v>10</v>
      </c>
      <c r="AT425">
        <v>10</v>
      </c>
    </row>
    <row r="426" spans="1:85" x14ac:dyDescent="0.2">
      <c r="B426" t="s">
        <v>427</v>
      </c>
      <c r="C426">
        <f>SUM(D426:CY426)</f>
        <v>10</v>
      </c>
      <c r="AU426">
        <v>10</v>
      </c>
    </row>
    <row r="427" spans="1:85" x14ac:dyDescent="0.2">
      <c r="B427" t="s">
        <v>428</v>
      </c>
      <c r="C427">
        <f>SUM(D427:CY427)</f>
        <v>10</v>
      </c>
      <c r="AN427">
        <v>1</v>
      </c>
      <c r="AO427">
        <v>4</v>
      </c>
      <c r="AP427">
        <v>2</v>
      </c>
      <c r="AQ427">
        <v>2</v>
      </c>
      <c r="AR427">
        <v>1</v>
      </c>
    </row>
    <row r="428" spans="1:85" x14ac:dyDescent="0.2">
      <c r="B428" t="s">
        <v>429</v>
      </c>
      <c r="C428">
        <f>SUM(D428:CY428)</f>
        <v>10</v>
      </c>
      <c r="BZ428">
        <v>2</v>
      </c>
      <c r="CC428">
        <v>2</v>
      </c>
      <c r="CE428">
        <v>2</v>
      </c>
      <c r="CF428">
        <v>2</v>
      </c>
      <c r="CG428">
        <v>2</v>
      </c>
    </row>
    <row r="429" spans="1:85" x14ac:dyDescent="0.2">
      <c r="B429" t="s">
        <v>430</v>
      </c>
      <c r="C429">
        <f>SUM(D429:CY429)</f>
        <v>10</v>
      </c>
      <c r="CD429">
        <v>2</v>
      </c>
      <c r="CE429">
        <v>6</v>
      </c>
      <c r="CG429">
        <v>2</v>
      </c>
    </row>
    <row r="430" spans="1:85" x14ac:dyDescent="0.2">
      <c r="B430" t="s">
        <v>431</v>
      </c>
      <c r="C430">
        <f>SUM(D430:CY430)</f>
        <v>10</v>
      </c>
      <c r="CF430">
        <v>2</v>
      </c>
      <c r="CG430">
        <v>8</v>
      </c>
    </row>
    <row r="431" spans="1:85" x14ac:dyDescent="0.2">
      <c r="A431">
        <v>428</v>
      </c>
      <c r="B431" t="s">
        <v>432</v>
      </c>
      <c r="C431">
        <f>SUM(D431:CY431)</f>
        <v>9</v>
      </c>
      <c r="BP431">
        <v>1</v>
      </c>
      <c r="BQ431">
        <v>6</v>
      </c>
      <c r="BS431">
        <v>2</v>
      </c>
    </row>
    <row r="432" spans="1:85" x14ac:dyDescent="0.2">
      <c r="B432" t="s">
        <v>433</v>
      </c>
      <c r="C432">
        <f>SUM(D432:CY432)</f>
        <v>9</v>
      </c>
      <c r="BM432">
        <v>1</v>
      </c>
      <c r="BN432">
        <v>1</v>
      </c>
      <c r="BO432">
        <v>1</v>
      </c>
      <c r="BP432">
        <v>1</v>
      </c>
      <c r="BU432">
        <v>1</v>
      </c>
      <c r="CF432">
        <v>1</v>
      </c>
      <c r="CG432">
        <v>3</v>
      </c>
    </row>
    <row r="433" spans="2:75" x14ac:dyDescent="0.2">
      <c r="B433" t="s">
        <v>434</v>
      </c>
      <c r="C433">
        <f>SUM(D433:CY433)</f>
        <v>9</v>
      </c>
      <c r="AJ433">
        <v>1</v>
      </c>
      <c r="AK433">
        <v>3</v>
      </c>
      <c r="AL433">
        <v>1</v>
      </c>
      <c r="AM433">
        <v>1</v>
      </c>
      <c r="AN433">
        <v>1</v>
      </c>
      <c r="AP433">
        <v>2</v>
      </c>
    </row>
    <row r="434" spans="2:75" x14ac:dyDescent="0.2">
      <c r="B434" t="s">
        <v>435</v>
      </c>
      <c r="C434">
        <f>SUM(D434:CY434)</f>
        <v>9</v>
      </c>
      <c r="AT434">
        <v>7</v>
      </c>
      <c r="AU434">
        <v>2</v>
      </c>
    </row>
    <row r="435" spans="2:75" x14ac:dyDescent="0.2">
      <c r="B435" t="s">
        <v>436</v>
      </c>
      <c r="C435">
        <f>SUM(D435:CY435)</f>
        <v>9</v>
      </c>
      <c r="BC435">
        <v>2</v>
      </c>
      <c r="BD435">
        <v>7</v>
      </c>
    </row>
    <row r="436" spans="2:75" x14ac:dyDescent="0.2">
      <c r="B436" t="s">
        <v>437</v>
      </c>
      <c r="C436">
        <f>SUM(D436:CY436)</f>
        <v>9</v>
      </c>
      <c r="BD436">
        <v>3</v>
      </c>
      <c r="BJ436">
        <v>5</v>
      </c>
      <c r="BL436">
        <v>1</v>
      </c>
    </row>
    <row r="437" spans="2:75" x14ac:dyDescent="0.2">
      <c r="B437" t="s">
        <v>438</v>
      </c>
      <c r="C437">
        <f>SUM(D437:CY437)</f>
        <v>9</v>
      </c>
      <c r="AR437">
        <v>9</v>
      </c>
    </row>
    <row r="438" spans="2:75" x14ac:dyDescent="0.2">
      <c r="B438" t="s">
        <v>439</v>
      </c>
      <c r="C438">
        <f>SUM(D438:CY438)</f>
        <v>9</v>
      </c>
      <c r="AN438">
        <v>7</v>
      </c>
      <c r="AO438">
        <v>2</v>
      </c>
    </row>
    <row r="439" spans="2:75" x14ac:dyDescent="0.2">
      <c r="B439" t="s">
        <v>440</v>
      </c>
      <c r="C439">
        <f>SUM(D439:CY439)</f>
        <v>9</v>
      </c>
      <c r="AM439">
        <v>1</v>
      </c>
      <c r="AN439">
        <v>6</v>
      </c>
      <c r="AO439">
        <v>2</v>
      </c>
    </row>
    <row r="440" spans="2:75" x14ac:dyDescent="0.2">
      <c r="B440" t="s">
        <v>441</v>
      </c>
      <c r="C440">
        <f>SUM(D440:CY440)</f>
        <v>9</v>
      </c>
      <c r="BE440">
        <v>8</v>
      </c>
      <c r="BF440">
        <v>1</v>
      </c>
    </row>
    <row r="441" spans="2:75" x14ac:dyDescent="0.2">
      <c r="B441" t="s">
        <v>442</v>
      </c>
      <c r="C441">
        <f>SUM(D441:CY441)</f>
        <v>9</v>
      </c>
      <c r="AA441">
        <v>2</v>
      </c>
      <c r="AB441">
        <v>2</v>
      </c>
      <c r="AC441">
        <v>1</v>
      </c>
      <c r="AD441">
        <v>2</v>
      </c>
      <c r="AK441">
        <v>2</v>
      </c>
    </row>
    <row r="442" spans="2:75" x14ac:dyDescent="0.2">
      <c r="B442" t="s">
        <v>443</v>
      </c>
      <c r="C442">
        <f>SUM(D442:CY442)</f>
        <v>9</v>
      </c>
      <c r="AR442">
        <v>1</v>
      </c>
      <c r="AS442">
        <v>1</v>
      </c>
      <c r="AT442">
        <v>2</v>
      </c>
      <c r="AU442">
        <v>2</v>
      </c>
      <c r="AV442">
        <v>1</v>
      </c>
      <c r="AW442">
        <v>1</v>
      </c>
      <c r="AY442">
        <v>1</v>
      </c>
    </row>
    <row r="443" spans="2:75" x14ac:dyDescent="0.2">
      <c r="B443" t="s">
        <v>444</v>
      </c>
      <c r="C443">
        <f>SUM(D443:CY443)</f>
        <v>9</v>
      </c>
      <c r="AV443">
        <v>2</v>
      </c>
      <c r="AW443">
        <v>1</v>
      </c>
      <c r="AY443">
        <v>1</v>
      </c>
      <c r="AZ443">
        <v>1</v>
      </c>
      <c r="BA443">
        <v>1</v>
      </c>
      <c r="BB443">
        <v>1</v>
      </c>
      <c r="BC443">
        <v>1</v>
      </c>
      <c r="BD443">
        <v>1</v>
      </c>
    </row>
    <row r="444" spans="2:75" x14ac:dyDescent="0.2">
      <c r="B444" t="s">
        <v>445</v>
      </c>
      <c r="C444">
        <f>SUM(D444:CY444)</f>
        <v>9</v>
      </c>
      <c r="AP444">
        <v>4</v>
      </c>
      <c r="AQ444">
        <v>2</v>
      </c>
      <c r="AR444">
        <v>1</v>
      </c>
      <c r="AS444">
        <v>2</v>
      </c>
    </row>
    <row r="445" spans="2:75" x14ac:dyDescent="0.2">
      <c r="B445" t="s">
        <v>446</v>
      </c>
      <c r="C445">
        <f>SUM(D445:CY445)</f>
        <v>9</v>
      </c>
      <c r="AI445">
        <v>4</v>
      </c>
      <c r="AJ445">
        <v>2</v>
      </c>
      <c r="AK445">
        <v>2</v>
      </c>
      <c r="AL445">
        <v>1</v>
      </c>
    </row>
    <row r="446" spans="2:75" x14ac:dyDescent="0.2">
      <c r="B446" t="s">
        <v>447</v>
      </c>
      <c r="C446">
        <f>SUM(D446:CY446)</f>
        <v>9</v>
      </c>
      <c r="BA446">
        <v>1</v>
      </c>
      <c r="BB446">
        <v>1</v>
      </c>
      <c r="BD446">
        <v>2</v>
      </c>
      <c r="BT446">
        <v>2</v>
      </c>
      <c r="BU446">
        <v>2</v>
      </c>
      <c r="BW446">
        <v>1</v>
      </c>
    </row>
    <row r="447" spans="2:75" x14ac:dyDescent="0.2">
      <c r="B447" t="s">
        <v>448</v>
      </c>
      <c r="C447">
        <f>SUM(D447:CY447)</f>
        <v>9</v>
      </c>
      <c r="BN447">
        <v>1</v>
      </c>
      <c r="BO447">
        <v>8</v>
      </c>
    </row>
    <row r="448" spans="2:75" x14ac:dyDescent="0.2">
      <c r="B448" t="s">
        <v>449</v>
      </c>
      <c r="C448">
        <f>SUM(D448:CY448)</f>
        <v>9</v>
      </c>
      <c r="AY448">
        <v>1</v>
      </c>
      <c r="AZ448">
        <v>1</v>
      </c>
      <c r="BA448">
        <v>1</v>
      </c>
      <c r="BB448">
        <v>1</v>
      </c>
      <c r="BC448">
        <v>1</v>
      </c>
      <c r="BD448">
        <v>1</v>
      </c>
      <c r="BE448">
        <v>1</v>
      </c>
      <c r="BF448">
        <v>1</v>
      </c>
      <c r="BG448">
        <v>1</v>
      </c>
    </row>
    <row r="449" spans="1:85" x14ac:dyDescent="0.2">
      <c r="B449" t="s">
        <v>450</v>
      </c>
      <c r="C449">
        <f>SUM(D449:CY449)</f>
        <v>9</v>
      </c>
      <c r="BS449">
        <v>4</v>
      </c>
      <c r="BT449">
        <v>3</v>
      </c>
      <c r="BU449">
        <v>2</v>
      </c>
    </row>
    <row r="450" spans="1:85" x14ac:dyDescent="0.2">
      <c r="B450" t="s">
        <v>451</v>
      </c>
      <c r="C450">
        <f>SUM(D450:CY450)</f>
        <v>9</v>
      </c>
      <c r="CF450">
        <v>2</v>
      </c>
      <c r="CG450">
        <v>7</v>
      </c>
    </row>
    <row r="451" spans="1:85" x14ac:dyDescent="0.2">
      <c r="A451">
        <v>448</v>
      </c>
      <c r="B451" t="s">
        <v>452</v>
      </c>
      <c r="C451">
        <f>SUM(D451:CY451)</f>
        <v>8</v>
      </c>
      <c r="BN451">
        <v>2</v>
      </c>
      <c r="BO451">
        <v>2</v>
      </c>
      <c r="BQ451">
        <v>1</v>
      </c>
      <c r="BR451">
        <v>3</v>
      </c>
    </row>
    <row r="452" spans="1:85" x14ac:dyDescent="0.2">
      <c r="B452" t="s">
        <v>453</v>
      </c>
      <c r="C452">
        <f>SUM(D452:CY452)</f>
        <v>8</v>
      </c>
      <c r="AT452">
        <v>1</v>
      </c>
      <c r="AU452">
        <v>6</v>
      </c>
      <c r="AV452">
        <v>1</v>
      </c>
    </row>
    <row r="453" spans="1:85" x14ac:dyDescent="0.2">
      <c r="B453" t="s">
        <v>454</v>
      </c>
      <c r="C453">
        <f>SUM(D453:CY453)</f>
        <v>8</v>
      </c>
      <c r="AK453">
        <v>1</v>
      </c>
      <c r="AL453">
        <v>2</v>
      </c>
      <c r="AM453">
        <v>1</v>
      </c>
      <c r="AO453">
        <v>3</v>
      </c>
      <c r="AP453">
        <v>1</v>
      </c>
    </row>
    <row r="454" spans="1:85" x14ac:dyDescent="0.2">
      <c r="B454" t="s">
        <v>455</v>
      </c>
      <c r="C454">
        <f>SUM(D454:CY454)</f>
        <v>8</v>
      </c>
      <c r="AP454">
        <v>1</v>
      </c>
      <c r="AQ454">
        <v>1</v>
      </c>
      <c r="AR454">
        <v>5</v>
      </c>
      <c r="AS454">
        <v>1</v>
      </c>
    </row>
    <row r="455" spans="1:85" x14ac:dyDescent="0.2">
      <c r="B455" t="s">
        <v>456</v>
      </c>
      <c r="C455">
        <f>SUM(D455:CY455)</f>
        <v>8</v>
      </c>
      <c r="AL455">
        <v>4</v>
      </c>
      <c r="AM455">
        <v>3</v>
      </c>
      <c r="AP455">
        <v>1</v>
      </c>
    </row>
    <row r="456" spans="1:85" x14ac:dyDescent="0.2">
      <c r="B456" t="s">
        <v>457</v>
      </c>
      <c r="C456">
        <f>SUM(D456:CY456)</f>
        <v>8</v>
      </c>
      <c r="AN456">
        <v>3</v>
      </c>
      <c r="AP456">
        <v>4</v>
      </c>
      <c r="AQ456">
        <v>1</v>
      </c>
    </row>
    <row r="457" spans="1:85" x14ac:dyDescent="0.2">
      <c r="B457" t="s">
        <v>458</v>
      </c>
      <c r="C457">
        <f>SUM(D457:CY457)</f>
        <v>8</v>
      </c>
      <c r="AX457">
        <v>5</v>
      </c>
      <c r="AY457">
        <v>3</v>
      </c>
    </row>
    <row r="458" spans="1:85" x14ac:dyDescent="0.2">
      <c r="B458" t="s">
        <v>459</v>
      </c>
      <c r="C458">
        <f>SUM(D458:CY458)</f>
        <v>8</v>
      </c>
      <c r="BR458">
        <v>8</v>
      </c>
    </row>
    <row r="459" spans="1:85" x14ac:dyDescent="0.2">
      <c r="B459" t="s">
        <v>460</v>
      </c>
      <c r="C459">
        <f>SUM(D459:CY459)</f>
        <v>8</v>
      </c>
      <c r="BU459">
        <v>1</v>
      </c>
      <c r="BW459">
        <v>1</v>
      </c>
      <c r="BX459">
        <v>5</v>
      </c>
      <c r="BZ459">
        <v>1</v>
      </c>
    </row>
    <row r="460" spans="1:85" x14ac:dyDescent="0.2">
      <c r="B460" t="s">
        <v>461</v>
      </c>
      <c r="C460">
        <f>SUM(D460:CY460)</f>
        <v>8</v>
      </c>
      <c r="BV460">
        <v>1</v>
      </c>
      <c r="BW460">
        <v>2</v>
      </c>
      <c r="BX460">
        <v>2</v>
      </c>
      <c r="BY460">
        <v>2</v>
      </c>
      <c r="BZ460">
        <v>1</v>
      </c>
    </row>
    <row r="461" spans="1:85" x14ac:dyDescent="0.2">
      <c r="B461" t="s">
        <v>462</v>
      </c>
      <c r="C461">
        <f>SUM(D461:CY461)</f>
        <v>8</v>
      </c>
      <c r="BW461">
        <v>4</v>
      </c>
      <c r="BX461">
        <v>3</v>
      </c>
      <c r="BY461">
        <v>1</v>
      </c>
    </row>
    <row r="462" spans="1:85" x14ac:dyDescent="0.2">
      <c r="B462" t="s">
        <v>463</v>
      </c>
      <c r="C462">
        <f>SUM(D462:CY462)</f>
        <v>8</v>
      </c>
      <c r="BY462">
        <v>2</v>
      </c>
      <c r="BZ462">
        <v>6</v>
      </c>
    </row>
    <row r="463" spans="1:85" x14ac:dyDescent="0.2">
      <c r="B463" t="s">
        <v>464</v>
      </c>
      <c r="C463">
        <f>SUM(D463:CY463)</f>
        <v>8</v>
      </c>
      <c r="CB463">
        <v>1</v>
      </c>
      <c r="CD463">
        <v>3</v>
      </c>
      <c r="CE463">
        <v>2</v>
      </c>
      <c r="CF463">
        <v>1</v>
      </c>
      <c r="CG463">
        <v>1</v>
      </c>
    </row>
    <row r="464" spans="1:85" x14ac:dyDescent="0.2">
      <c r="A464">
        <v>461</v>
      </c>
      <c r="B464" t="s">
        <v>465</v>
      </c>
      <c r="C464">
        <f>SUM(D464:CY464)</f>
        <v>7</v>
      </c>
      <c r="BJ464">
        <v>5</v>
      </c>
      <c r="BK464">
        <v>2</v>
      </c>
    </row>
    <row r="465" spans="1:82" x14ac:dyDescent="0.2">
      <c r="B465" t="s">
        <v>466</v>
      </c>
      <c r="C465">
        <f>SUM(D465:CY465)</f>
        <v>7</v>
      </c>
      <c r="AP465">
        <v>3</v>
      </c>
      <c r="AR465">
        <v>4</v>
      </c>
    </row>
    <row r="466" spans="1:82" x14ac:dyDescent="0.2">
      <c r="B466" t="s">
        <v>467</v>
      </c>
      <c r="C466">
        <f>SUM(D466:CY466)</f>
        <v>7</v>
      </c>
      <c r="AT466">
        <v>3</v>
      </c>
      <c r="AU466">
        <v>4</v>
      </c>
    </row>
    <row r="467" spans="1:82" x14ac:dyDescent="0.2">
      <c r="B467" t="s">
        <v>468</v>
      </c>
      <c r="C467">
        <f>SUM(D467:CY467)</f>
        <v>7</v>
      </c>
      <c r="BF467">
        <v>2</v>
      </c>
      <c r="BG467">
        <v>3</v>
      </c>
      <c r="BI467">
        <v>1</v>
      </c>
      <c r="BO467">
        <v>1</v>
      </c>
    </row>
    <row r="468" spans="1:82" x14ac:dyDescent="0.2">
      <c r="B468" t="s">
        <v>469</v>
      </c>
      <c r="C468">
        <f>SUM(D468:CY468)</f>
        <v>7</v>
      </c>
      <c r="AU468">
        <v>7</v>
      </c>
    </row>
    <row r="469" spans="1:82" x14ac:dyDescent="0.2">
      <c r="B469" t="s">
        <v>470</v>
      </c>
      <c r="C469">
        <f>SUM(D469:CY469)</f>
        <v>7</v>
      </c>
      <c r="AL469">
        <v>1</v>
      </c>
      <c r="AM469">
        <v>2</v>
      </c>
      <c r="AN469">
        <v>1</v>
      </c>
      <c r="AO469">
        <v>2</v>
      </c>
      <c r="AP469">
        <v>1</v>
      </c>
    </row>
    <row r="470" spans="1:82" x14ac:dyDescent="0.2">
      <c r="B470" t="s">
        <v>471</v>
      </c>
      <c r="C470">
        <f>SUM(D470:CY470)</f>
        <v>7</v>
      </c>
      <c r="AZ470">
        <v>1</v>
      </c>
      <c r="BA470">
        <v>1</v>
      </c>
      <c r="BB470">
        <v>1</v>
      </c>
      <c r="BH470">
        <v>1</v>
      </c>
      <c r="BU470">
        <v>1</v>
      </c>
      <c r="BV470">
        <v>2</v>
      </c>
    </row>
    <row r="471" spans="1:82" x14ac:dyDescent="0.2">
      <c r="B471" t="s">
        <v>472</v>
      </c>
      <c r="C471">
        <f>SUM(D471:CY471)</f>
        <v>7</v>
      </c>
      <c r="BK471">
        <v>7</v>
      </c>
    </row>
    <row r="472" spans="1:82" x14ac:dyDescent="0.2">
      <c r="B472" t="s">
        <v>473</v>
      </c>
      <c r="C472">
        <f>SUM(D472:CY472)</f>
        <v>7</v>
      </c>
      <c r="AX472">
        <v>4</v>
      </c>
      <c r="AY472">
        <v>3</v>
      </c>
    </row>
    <row r="473" spans="1:82" x14ac:dyDescent="0.2">
      <c r="B473" t="s">
        <v>474</v>
      </c>
      <c r="C473">
        <f>SUM(D473:CY473)</f>
        <v>7</v>
      </c>
      <c r="BS473">
        <v>1</v>
      </c>
      <c r="BT473">
        <v>1</v>
      </c>
      <c r="BU473">
        <v>1</v>
      </c>
      <c r="BV473">
        <v>1</v>
      </c>
      <c r="BX473">
        <v>1</v>
      </c>
      <c r="BY473">
        <v>2</v>
      </c>
    </row>
    <row r="474" spans="1:82" x14ac:dyDescent="0.2">
      <c r="B474" t="s">
        <v>475</v>
      </c>
      <c r="C474">
        <f>SUM(D474:CY474)</f>
        <v>7</v>
      </c>
      <c r="BW474">
        <v>1</v>
      </c>
      <c r="BY474">
        <v>2</v>
      </c>
      <c r="BZ474">
        <v>1</v>
      </c>
      <c r="CA474">
        <v>2</v>
      </c>
      <c r="CD474">
        <v>1</v>
      </c>
    </row>
    <row r="475" spans="1:82" x14ac:dyDescent="0.2">
      <c r="B475" t="s">
        <v>476</v>
      </c>
      <c r="C475">
        <f>SUM(D475:CY475)</f>
        <v>7</v>
      </c>
      <c r="BW475">
        <v>1</v>
      </c>
      <c r="BX475">
        <v>1</v>
      </c>
      <c r="BY475">
        <v>1</v>
      </c>
      <c r="BZ475">
        <v>2</v>
      </c>
      <c r="CA475">
        <v>2</v>
      </c>
    </row>
    <row r="476" spans="1:82" x14ac:dyDescent="0.2">
      <c r="B476" t="s">
        <v>477</v>
      </c>
      <c r="C476">
        <f>SUM(D476:CY476)</f>
        <v>7</v>
      </c>
      <c r="BY476">
        <v>1</v>
      </c>
      <c r="CA476">
        <v>6</v>
      </c>
    </row>
    <row r="477" spans="1:82" x14ac:dyDescent="0.2">
      <c r="A477">
        <v>474</v>
      </c>
      <c r="B477" t="s">
        <v>478</v>
      </c>
      <c r="C477">
        <f>SUM(D477:CY477)</f>
        <v>6</v>
      </c>
      <c r="BL477">
        <v>2</v>
      </c>
      <c r="BM477">
        <v>3</v>
      </c>
      <c r="BN477">
        <v>1</v>
      </c>
    </row>
    <row r="478" spans="1:82" x14ac:dyDescent="0.2">
      <c r="B478" t="s">
        <v>479</v>
      </c>
      <c r="C478">
        <f>SUM(D478:CY478)</f>
        <v>6</v>
      </c>
      <c r="AT478">
        <v>6</v>
      </c>
    </row>
    <row r="479" spans="1:82" x14ac:dyDescent="0.2">
      <c r="B479" t="s">
        <v>480</v>
      </c>
      <c r="C479">
        <f>SUM(D479:CY479)</f>
        <v>6</v>
      </c>
      <c r="AN479">
        <v>1</v>
      </c>
      <c r="AO479">
        <v>1</v>
      </c>
      <c r="AP479">
        <v>2</v>
      </c>
      <c r="AQ479">
        <v>1</v>
      </c>
      <c r="AS479">
        <v>1</v>
      </c>
    </row>
    <row r="480" spans="1:82" x14ac:dyDescent="0.2">
      <c r="B480" t="s">
        <v>481</v>
      </c>
      <c r="C480">
        <f>SUM(D480:CY480)</f>
        <v>6</v>
      </c>
      <c r="AN480">
        <v>1</v>
      </c>
      <c r="AO480">
        <v>1</v>
      </c>
      <c r="AP480">
        <v>2</v>
      </c>
      <c r="AQ480">
        <v>1</v>
      </c>
      <c r="AS480">
        <v>1</v>
      </c>
    </row>
    <row r="481" spans="1:78" x14ac:dyDescent="0.2">
      <c r="B481" t="s">
        <v>482</v>
      </c>
      <c r="C481">
        <f>SUM(D481:CY481)</f>
        <v>6</v>
      </c>
      <c r="AP481">
        <v>6</v>
      </c>
    </row>
    <row r="482" spans="1:78" x14ac:dyDescent="0.2">
      <c r="B482" t="s">
        <v>483</v>
      </c>
      <c r="C482">
        <f>SUM(D482:CY482)</f>
        <v>6</v>
      </c>
      <c r="AZ482">
        <v>4</v>
      </c>
      <c r="BB482">
        <v>1</v>
      </c>
      <c r="BC482">
        <v>1</v>
      </c>
    </row>
    <row r="483" spans="1:78" x14ac:dyDescent="0.2">
      <c r="B483" t="s">
        <v>484</v>
      </c>
      <c r="C483">
        <f>SUM(D483:CY483)</f>
        <v>6</v>
      </c>
      <c r="BK483">
        <v>2</v>
      </c>
      <c r="BL483">
        <v>3</v>
      </c>
      <c r="BN483">
        <v>1</v>
      </c>
    </row>
    <row r="484" spans="1:78" x14ac:dyDescent="0.2">
      <c r="B484" t="s">
        <v>485</v>
      </c>
      <c r="C484">
        <f>SUM(D484:CY484)</f>
        <v>6</v>
      </c>
      <c r="AX484">
        <v>3</v>
      </c>
      <c r="AY484">
        <v>3</v>
      </c>
    </row>
    <row r="485" spans="1:78" x14ac:dyDescent="0.2">
      <c r="B485" t="s">
        <v>486</v>
      </c>
      <c r="C485">
        <f>SUM(D485:CY485)</f>
        <v>6</v>
      </c>
      <c r="AN485">
        <v>2</v>
      </c>
      <c r="AO485">
        <v>1</v>
      </c>
      <c r="AP485">
        <v>3</v>
      </c>
    </row>
    <row r="486" spans="1:78" x14ac:dyDescent="0.2">
      <c r="B486" t="s">
        <v>487</v>
      </c>
      <c r="C486">
        <f>SUM(D486:CY486)</f>
        <v>6</v>
      </c>
      <c r="AS486">
        <v>6</v>
      </c>
    </row>
    <row r="487" spans="1:78" x14ac:dyDescent="0.2">
      <c r="B487" t="s">
        <v>488</v>
      </c>
      <c r="C487">
        <f>SUM(D487:CY487)</f>
        <v>6</v>
      </c>
      <c r="BR487">
        <v>1</v>
      </c>
      <c r="BT487">
        <v>2</v>
      </c>
      <c r="BU487">
        <v>2</v>
      </c>
      <c r="BV487">
        <v>1</v>
      </c>
    </row>
    <row r="488" spans="1:78" x14ac:dyDescent="0.2">
      <c r="B488" t="s">
        <v>489</v>
      </c>
      <c r="C488">
        <f>SUM(D488:CY488)</f>
        <v>6</v>
      </c>
      <c r="BR488">
        <v>1</v>
      </c>
      <c r="BS488">
        <v>1</v>
      </c>
      <c r="BT488">
        <v>4</v>
      </c>
    </row>
    <row r="489" spans="1:78" x14ac:dyDescent="0.2">
      <c r="B489" t="s">
        <v>490</v>
      </c>
      <c r="C489">
        <f>SUM(D489:CY489)</f>
        <v>6</v>
      </c>
      <c r="BU489">
        <v>1</v>
      </c>
      <c r="BV489">
        <v>1</v>
      </c>
      <c r="BX489">
        <v>1</v>
      </c>
      <c r="BY489">
        <v>2</v>
      </c>
      <c r="BZ489">
        <v>1</v>
      </c>
    </row>
    <row r="490" spans="1:78" x14ac:dyDescent="0.2">
      <c r="B490" t="s">
        <v>491</v>
      </c>
      <c r="C490">
        <f>SUM(D490:CY490)</f>
        <v>6</v>
      </c>
      <c r="BU490">
        <v>2</v>
      </c>
      <c r="BV490">
        <v>1</v>
      </c>
      <c r="BW490">
        <v>2</v>
      </c>
      <c r="BY490">
        <v>1</v>
      </c>
    </row>
    <row r="491" spans="1:78" x14ac:dyDescent="0.2">
      <c r="B491" t="s">
        <v>492</v>
      </c>
      <c r="C491">
        <f>SUM(D491:CY491)</f>
        <v>6</v>
      </c>
      <c r="BU491">
        <v>2</v>
      </c>
      <c r="BV491">
        <v>1</v>
      </c>
      <c r="BW491">
        <v>2</v>
      </c>
      <c r="BY491">
        <v>1</v>
      </c>
    </row>
    <row r="492" spans="1:78" x14ac:dyDescent="0.2">
      <c r="B492" t="s">
        <v>493</v>
      </c>
      <c r="C492">
        <f>SUM(D492:CY492)</f>
        <v>6</v>
      </c>
      <c r="BU492">
        <v>2</v>
      </c>
      <c r="BV492">
        <v>2</v>
      </c>
      <c r="BW492">
        <v>2</v>
      </c>
    </row>
    <row r="493" spans="1:78" x14ac:dyDescent="0.2">
      <c r="B493" t="s">
        <v>494</v>
      </c>
      <c r="C493">
        <f>SUM(D493:CY493)</f>
        <v>6</v>
      </c>
      <c r="BV493">
        <v>3</v>
      </c>
      <c r="BW493">
        <v>3</v>
      </c>
    </row>
    <row r="494" spans="1:78" x14ac:dyDescent="0.2">
      <c r="A494">
        <v>491</v>
      </c>
      <c r="B494" t="s">
        <v>495</v>
      </c>
      <c r="C494">
        <f>SUM(D494:CY494)</f>
        <v>5</v>
      </c>
      <c r="BO494">
        <v>4</v>
      </c>
      <c r="BP494">
        <v>1</v>
      </c>
    </row>
    <row r="495" spans="1:78" x14ac:dyDescent="0.2">
      <c r="B495" t="s">
        <v>496</v>
      </c>
      <c r="C495">
        <f>SUM(D495:CY495)</f>
        <v>5</v>
      </c>
      <c r="BP495">
        <v>5</v>
      </c>
    </row>
    <row r="496" spans="1:78" x14ac:dyDescent="0.2">
      <c r="B496" t="s">
        <v>497</v>
      </c>
      <c r="C496">
        <f>SUM(D496:CY496)</f>
        <v>5</v>
      </c>
      <c r="BN496">
        <v>1</v>
      </c>
      <c r="BO496">
        <v>3</v>
      </c>
      <c r="BP496">
        <v>1</v>
      </c>
    </row>
    <row r="497" spans="2:79" x14ac:dyDescent="0.2">
      <c r="B497" t="s">
        <v>498</v>
      </c>
      <c r="C497">
        <f>SUM(D497:CY497)</f>
        <v>5</v>
      </c>
      <c r="AF497">
        <v>3</v>
      </c>
      <c r="AR497">
        <v>2</v>
      </c>
    </row>
    <row r="498" spans="2:79" x14ac:dyDescent="0.2">
      <c r="B498" t="s">
        <v>499</v>
      </c>
      <c r="C498">
        <f>SUM(D498:CY498)</f>
        <v>5</v>
      </c>
      <c r="AX498">
        <v>5</v>
      </c>
    </row>
    <row r="499" spans="2:79" x14ac:dyDescent="0.2">
      <c r="B499" t="s">
        <v>500</v>
      </c>
      <c r="C499">
        <f>SUM(D499:CY499)</f>
        <v>5</v>
      </c>
      <c r="AK499">
        <v>2</v>
      </c>
      <c r="AO499">
        <v>2</v>
      </c>
      <c r="AP499">
        <v>1</v>
      </c>
    </row>
    <row r="500" spans="2:79" x14ac:dyDescent="0.2">
      <c r="B500" t="s">
        <v>501</v>
      </c>
      <c r="C500">
        <f>SUM(D500:CY500)</f>
        <v>5</v>
      </c>
      <c r="AS500">
        <v>1</v>
      </c>
      <c r="AT500">
        <v>1</v>
      </c>
      <c r="AU500">
        <v>1</v>
      </c>
      <c r="AY500">
        <v>1</v>
      </c>
      <c r="CA500">
        <v>1</v>
      </c>
    </row>
    <row r="501" spans="2:79" x14ac:dyDescent="0.2">
      <c r="B501" t="s">
        <v>502</v>
      </c>
      <c r="C501">
        <f>SUM(D501:CY501)</f>
        <v>5</v>
      </c>
      <c r="AT501">
        <v>5</v>
      </c>
    </row>
    <row r="502" spans="2:79" x14ac:dyDescent="0.2">
      <c r="B502" t="s">
        <v>503</v>
      </c>
      <c r="C502">
        <f>SUM(D502:CY502)</f>
        <v>5</v>
      </c>
      <c r="AI502">
        <v>1</v>
      </c>
      <c r="AJ502">
        <v>2</v>
      </c>
      <c r="AN502">
        <v>1</v>
      </c>
      <c r="AS502">
        <v>1</v>
      </c>
    </row>
    <row r="503" spans="2:79" x14ac:dyDescent="0.2">
      <c r="B503" t="s">
        <v>504</v>
      </c>
      <c r="C503">
        <f>SUM(D503:CY503)</f>
        <v>5</v>
      </c>
      <c r="AI503">
        <v>1</v>
      </c>
      <c r="AJ503">
        <v>3</v>
      </c>
      <c r="AK503">
        <v>1</v>
      </c>
    </row>
    <row r="504" spans="2:79" x14ac:dyDescent="0.2">
      <c r="B504" t="s">
        <v>505</v>
      </c>
      <c r="C504">
        <f>SUM(D504:CY504)</f>
        <v>5</v>
      </c>
      <c r="BB504">
        <v>1</v>
      </c>
      <c r="BC504">
        <v>1</v>
      </c>
      <c r="BL504">
        <v>1</v>
      </c>
      <c r="BU504">
        <v>1</v>
      </c>
      <c r="CA504">
        <v>1</v>
      </c>
    </row>
    <row r="505" spans="2:79" x14ac:dyDescent="0.2">
      <c r="B505" t="s">
        <v>506</v>
      </c>
      <c r="C505">
        <f>SUM(D505:CY505)</f>
        <v>5</v>
      </c>
      <c r="AW505">
        <v>1</v>
      </c>
      <c r="AY505">
        <v>1</v>
      </c>
      <c r="AZ505">
        <v>1</v>
      </c>
      <c r="BB505">
        <v>1</v>
      </c>
      <c r="BC505">
        <v>1</v>
      </c>
    </row>
    <row r="506" spans="2:79" x14ac:dyDescent="0.2">
      <c r="B506" t="s">
        <v>507</v>
      </c>
      <c r="C506">
        <f>SUM(D506:CY506)</f>
        <v>5</v>
      </c>
      <c r="BH506">
        <v>2</v>
      </c>
      <c r="BI506">
        <v>1</v>
      </c>
      <c r="BJ506">
        <v>2</v>
      </c>
    </row>
    <row r="507" spans="2:79" x14ac:dyDescent="0.2">
      <c r="B507" t="s">
        <v>508</v>
      </c>
      <c r="C507">
        <f>SUM(D507:CY507)</f>
        <v>5</v>
      </c>
      <c r="AP507">
        <v>3</v>
      </c>
      <c r="AR507">
        <v>1</v>
      </c>
      <c r="AS507">
        <v>1</v>
      </c>
    </row>
    <row r="508" spans="2:79" x14ac:dyDescent="0.2">
      <c r="B508" t="s">
        <v>509</v>
      </c>
      <c r="C508">
        <f>SUM(D508:CY508)</f>
        <v>5</v>
      </c>
      <c r="AS508">
        <v>2</v>
      </c>
      <c r="AT508">
        <v>1</v>
      </c>
      <c r="AU508">
        <v>1</v>
      </c>
      <c r="AV508">
        <v>1</v>
      </c>
    </row>
    <row r="509" spans="2:79" x14ac:dyDescent="0.2">
      <c r="B509" t="s">
        <v>510</v>
      </c>
      <c r="C509">
        <f>SUM(D509:CY509)</f>
        <v>5</v>
      </c>
      <c r="BA509">
        <v>1</v>
      </c>
      <c r="BB509">
        <v>1</v>
      </c>
      <c r="BC509">
        <v>1</v>
      </c>
      <c r="BE509">
        <v>1</v>
      </c>
      <c r="BG509">
        <v>1</v>
      </c>
    </row>
    <row r="510" spans="2:79" x14ac:dyDescent="0.2">
      <c r="B510" t="s">
        <v>511</v>
      </c>
      <c r="C510">
        <f>SUM(D510:CY510)</f>
        <v>5</v>
      </c>
      <c r="BF510">
        <v>1</v>
      </c>
      <c r="BG510">
        <v>3</v>
      </c>
      <c r="BH510">
        <v>1</v>
      </c>
    </row>
    <row r="511" spans="2:79" x14ac:dyDescent="0.2">
      <c r="B511" t="s">
        <v>512</v>
      </c>
      <c r="C511">
        <f>SUM(D511:CY511)</f>
        <v>5</v>
      </c>
      <c r="BR511">
        <v>1</v>
      </c>
      <c r="BS511">
        <v>2</v>
      </c>
      <c r="BT511">
        <v>2</v>
      </c>
    </row>
    <row r="512" spans="2:79" x14ac:dyDescent="0.2">
      <c r="B512" t="s">
        <v>513</v>
      </c>
      <c r="C512">
        <f>SUM(D512:CY512)</f>
        <v>5</v>
      </c>
      <c r="BR512">
        <v>1</v>
      </c>
      <c r="BS512">
        <v>1</v>
      </c>
      <c r="BT512">
        <v>2</v>
      </c>
      <c r="BU512">
        <v>1</v>
      </c>
    </row>
    <row r="513" spans="2:85" x14ac:dyDescent="0.2">
      <c r="B513" t="s">
        <v>514</v>
      </c>
      <c r="C513">
        <f>SUM(D513:CY513)</f>
        <v>5</v>
      </c>
      <c r="BR513">
        <v>1</v>
      </c>
      <c r="BT513">
        <v>3</v>
      </c>
      <c r="BU513">
        <v>1</v>
      </c>
    </row>
    <row r="514" spans="2:85" x14ac:dyDescent="0.2">
      <c r="B514" t="s">
        <v>515</v>
      </c>
      <c r="C514">
        <f>SUM(D514:CY514)</f>
        <v>5</v>
      </c>
      <c r="BT514">
        <v>2</v>
      </c>
      <c r="BU514">
        <v>2</v>
      </c>
      <c r="BV514">
        <v>1</v>
      </c>
    </row>
    <row r="515" spans="2:85" x14ac:dyDescent="0.2">
      <c r="B515" t="s">
        <v>516</v>
      </c>
      <c r="C515">
        <f>SUM(D515:CY515)</f>
        <v>5</v>
      </c>
      <c r="BT515">
        <v>1</v>
      </c>
      <c r="BZ515">
        <v>4</v>
      </c>
    </row>
    <row r="516" spans="2:85" x14ac:dyDescent="0.2">
      <c r="B516" t="s">
        <v>517</v>
      </c>
      <c r="C516">
        <f>SUM(D516:CY516)</f>
        <v>5</v>
      </c>
      <c r="BU516">
        <v>1</v>
      </c>
      <c r="BX516">
        <v>1</v>
      </c>
      <c r="BY516">
        <v>2</v>
      </c>
      <c r="BZ516">
        <v>1</v>
      </c>
    </row>
    <row r="517" spans="2:85" x14ac:dyDescent="0.2">
      <c r="B517" t="s">
        <v>518</v>
      </c>
      <c r="C517">
        <f>SUM(D517:CY517)</f>
        <v>5</v>
      </c>
      <c r="BU517">
        <v>1</v>
      </c>
      <c r="BV517">
        <v>2</v>
      </c>
      <c r="BW517">
        <v>2</v>
      </c>
    </row>
    <row r="518" spans="2:85" x14ac:dyDescent="0.2">
      <c r="B518" t="s">
        <v>519</v>
      </c>
      <c r="C518">
        <f>SUM(D518:CY518)</f>
        <v>5</v>
      </c>
      <c r="BU518">
        <v>2</v>
      </c>
      <c r="BV518">
        <v>1</v>
      </c>
      <c r="BW518">
        <v>1</v>
      </c>
      <c r="BX518">
        <v>1</v>
      </c>
    </row>
    <row r="519" spans="2:85" x14ac:dyDescent="0.2">
      <c r="B519" t="s">
        <v>520</v>
      </c>
      <c r="C519">
        <f>SUM(D519:CY519)</f>
        <v>5</v>
      </c>
      <c r="BV519">
        <v>1</v>
      </c>
      <c r="BW519">
        <v>4</v>
      </c>
    </row>
    <row r="520" spans="2:85" x14ac:dyDescent="0.2">
      <c r="B520" t="s">
        <v>521</v>
      </c>
      <c r="C520">
        <f>SUM(D520:CY520)</f>
        <v>5</v>
      </c>
      <c r="BW520">
        <v>1</v>
      </c>
      <c r="BX520">
        <v>3</v>
      </c>
      <c r="CD520">
        <v>1</v>
      </c>
    </row>
    <row r="521" spans="2:85" x14ac:dyDescent="0.2">
      <c r="B521" t="s">
        <v>522</v>
      </c>
      <c r="C521">
        <f>SUM(D521:CY521)</f>
        <v>5</v>
      </c>
      <c r="BY521">
        <v>1</v>
      </c>
      <c r="CC521">
        <v>2</v>
      </c>
      <c r="CE521">
        <v>1</v>
      </c>
      <c r="CF521">
        <v>1</v>
      </c>
    </row>
    <row r="522" spans="2:85" x14ac:dyDescent="0.2">
      <c r="B522" t="s">
        <v>523</v>
      </c>
      <c r="C522">
        <f>SUM(D522:CY522)</f>
        <v>5</v>
      </c>
      <c r="BZ522">
        <v>3</v>
      </c>
      <c r="CA522">
        <v>2</v>
      </c>
    </row>
    <row r="523" spans="2:85" x14ac:dyDescent="0.2">
      <c r="B523" t="s">
        <v>524</v>
      </c>
      <c r="C523">
        <f>SUM(D523:CY523)</f>
        <v>5</v>
      </c>
      <c r="CD523">
        <v>3</v>
      </c>
      <c r="CE523">
        <v>2</v>
      </c>
    </row>
    <row r="524" spans="2:85" x14ac:dyDescent="0.2">
      <c r="B524" t="s">
        <v>525</v>
      </c>
      <c r="C524">
        <f>SUM(D524:CY524)</f>
        <v>5</v>
      </c>
      <c r="CD524">
        <v>2</v>
      </c>
      <c r="CE524">
        <v>2</v>
      </c>
      <c r="CG524">
        <v>1</v>
      </c>
    </row>
    <row r="525" spans="2:85" x14ac:dyDescent="0.2">
      <c r="B525" t="s">
        <v>526</v>
      </c>
      <c r="C525">
        <f>SUM(D525:CY525)</f>
        <v>5</v>
      </c>
      <c r="CD525">
        <v>1</v>
      </c>
      <c r="CE525">
        <v>2</v>
      </c>
      <c r="CF525">
        <v>1</v>
      </c>
      <c r="CG525">
        <v>1</v>
      </c>
    </row>
    <row r="526" spans="2:85" x14ac:dyDescent="0.2">
      <c r="B526" t="s">
        <v>527</v>
      </c>
      <c r="C526">
        <f>SUM(D526:CY526)</f>
        <v>5</v>
      </c>
      <c r="CD526">
        <v>1</v>
      </c>
      <c r="CE526">
        <v>2</v>
      </c>
      <c r="CF526">
        <v>1</v>
      </c>
      <c r="CG526">
        <v>1</v>
      </c>
    </row>
    <row r="527" spans="2:85" x14ac:dyDescent="0.2">
      <c r="B527" t="s">
        <v>528</v>
      </c>
      <c r="C527">
        <f>SUM(D527:CY527)</f>
        <v>5</v>
      </c>
      <c r="CE527">
        <v>3</v>
      </c>
      <c r="CG527">
        <v>2</v>
      </c>
    </row>
    <row r="528" spans="2:85" x14ac:dyDescent="0.2">
      <c r="B528" t="s">
        <v>529</v>
      </c>
      <c r="C528">
        <f>SUM(D528:CY528)</f>
        <v>5</v>
      </c>
      <c r="CF528">
        <v>1</v>
      </c>
      <c r="CG528">
        <v>4</v>
      </c>
    </row>
    <row r="529" spans="1:85" x14ac:dyDescent="0.2">
      <c r="B529" t="s">
        <v>530</v>
      </c>
      <c r="C529">
        <f>SUM(D529:CY529)</f>
        <v>5</v>
      </c>
      <c r="CF529">
        <v>1</v>
      </c>
      <c r="CG529">
        <v>4</v>
      </c>
    </row>
    <row r="530" spans="1:85" x14ac:dyDescent="0.2">
      <c r="A530">
        <v>527</v>
      </c>
      <c r="B530" t="s">
        <v>531</v>
      </c>
      <c r="C530">
        <f>SUM(D530:CY530)</f>
        <v>4</v>
      </c>
      <c r="BN530">
        <v>1</v>
      </c>
      <c r="BP530">
        <v>1</v>
      </c>
      <c r="BR530">
        <v>2</v>
      </c>
    </row>
    <row r="531" spans="1:85" x14ac:dyDescent="0.2">
      <c r="B531" t="s">
        <v>532</v>
      </c>
      <c r="C531">
        <f>SUM(D531:CY531)</f>
        <v>4</v>
      </c>
      <c r="BQ531">
        <v>1</v>
      </c>
      <c r="BT531">
        <v>1</v>
      </c>
      <c r="BU531">
        <v>2</v>
      </c>
    </row>
    <row r="532" spans="1:85" x14ac:dyDescent="0.2">
      <c r="B532" t="s">
        <v>533</v>
      </c>
      <c r="C532">
        <f>SUM(D532:CY532)</f>
        <v>4</v>
      </c>
      <c r="BE532">
        <v>1</v>
      </c>
      <c r="BF532">
        <v>1</v>
      </c>
      <c r="BG532">
        <v>1</v>
      </c>
      <c r="BI532">
        <v>1</v>
      </c>
    </row>
    <row r="533" spans="1:85" x14ac:dyDescent="0.2">
      <c r="B533" t="s">
        <v>534</v>
      </c>
      <c r="C533">
        <f>SUM(D533:CY533)</f>
        <v>4</v>
      </c>
      <c r="AK533">
        <v>1</v>
      </c>
      <c r="AL533">
        <v>1</v>
      </c>
      <c r="AM533">
        <v>1</v>
      </c>
      <c r="AN533">
        <v>1</v>
      </c>
    </row>
    <row r="534" spans="1:85" x14ac:dyDescent="0.2">
      <c r="B534" t="s">
        <v>535</v>
      </c>
      <c r="C534">
        <f>SUM(D534:CY534)</f>
        <v>4</v>
      </c>
      <c r="AL534">
        <v>2</v>
      </c>
      <c r="AM534">
        <v>2</v>
      </c>
    </row>
    <row r="535" spans="1:85" x14ac:dyDescent="0.2">
      <c r="B535" t="s">
        <v>536</v>
      </c>
      <c r="C535">
        <f>SUM(D535:CY535)</f>
        <v>4</v>
      </c>
      <c r="BM535">
        <v>4</v>
      </c>
    </row>
    <row r="536" spans="1:85" x14ac:dyDescent="0.2">
      <c r="B536" t="s">
        <v>537</v>
      </c>
      <c r="C536">
        <f>SUM(D536:CY536)</f>
        <v>4</v>
      </c>
      <c r="AD536">
        <v>1</v>
      </c>
      <c r="AK536">
        <v>1</v>
      </c>
      <c r="AM536">
        <v>1</v>
      </c>
      <c r="AN536">
        <v>1</v>
      </c>
    </row>
    <row r="537" spans="1:85" x14ac:dyDescent="0.2">
      <c r="B537" t="s">
        <v>538</v>
      </c>
      <c r="C537">
        <f>SUM(D537:CY537)</f>
        <v>4</v>
      </c>
      <c r="AQ537">
        <v>2</v>
      </c>
      <c r="AR537">
        <v>1</v>
      </c>
      <c r="AU537">
        <v>1</v>
      </c>
    </row>
    <row r="538" spans="1:85" x14ac:dyDescent="0.2">
      <c r="B538" t="s">
        <v>539</v>
      </c>
      <c r="C538">
        <f>SUM(D538:CY538)</f>
        <v>4</v>
      </c>
      <c r="AM538">
        <v>1</v>
      </c>
      <c r="AN538">
        <v>1</v>
      </c>
      <c r="AO538">
        <v>1</v>
      </c>
      <c r="AP538">
        <v>1</v>
      </c>
    </row>
    <row r="539" spans="1:85" x14ac:dyDescent="0.2">
      <c r="B539" t="s">
        <v>540</v>
      </c>
      <c r="C539">
        <f>SUM(D539:CY539)</f>
        <v>4</v>
      </c>
      <c r="BK539">
        <v>3</v>
      </c>
      <c r="BS539">
        <v>1</v>
      </c>
    </row>
    <row r="540" spans="1:85" x14ac:dyDescent="0.2">
      <c r="B540" t="s">
        <v>541</v>
      </c>
      <c r="C540">
        <f>SUM(D540:CY540)</f>
        <v>4</v>
      </c>
      <c r="BB540">
        <v>1</v>
      </c>
      <c r="BC540">
        <v>2</v>
      </c>
      <c r="BN540">
        <v>1</v>
      </c>
    </row>
    <row r="541" spans="1:85" x14ac:dyDescent="0.2">
      <c r="B541" t="s">
        <v>542</v>
      </c>
      <c r="C541">
        <f>SUM(D541:CY541)</f>
        <v>4</v>
      </c>
      <c r="BB541">
        <v>2</v>
      </c>
      <c r="BC541">
        <v>2</v>
      </c>
    </row>
    <row r="542" spans="1:85" x14ac:dyDescent="0.2">
      <c r="B542" t="s">
        <v>543</v>
      </c>
      <c r="C542">
        <f>SUM(D542:CY542)</f>
        <v>4</v>
      </c>
      <c r="AV542">
        <v>1</v>
      </c>
      <c r="AW542">
        <v>1</v>
      </c>
      <c r="AY542">
        <v>1</v>
      </c>
      <c r="AZ542">
        <v>1</v>
      </c>
    </row>
    <row r="543" spans="1:85" x14ac:dyDescent="0.2">
      <c r="B543" t="s">
        <v>544</v>
      </c>
      <c r="C543">
        <f>SUM(D543:CY543)</f>
        <v>4</v>
      </c>
      <c r="AW543">
        <v>1</v>
      </c>
      <c r="BB543">
        <v>1</v>
      </c>
      <c r="BH543">
        <v>1</v>
      </c>
      <c r="BL543">
        <v>1</v>
      </c>
    </row>
    <row r="544" spans="1:85" x14ac:dyDescent="0.2">
      <c r="B544" t="s">
        <v>545</v>
      </c>
      <c r="C544">
        <f>SUM(D544:CY544)</f>
        <v>4</v>
      </c>
      <c r="AQ544">
        <v>2</v>
      </c>
      <c r="AR544">
        <v>2</v>
      </c>
    </row>
    <row r="545" spans="2:76" x14ac:dyDescent="0.2">
      <c r="B545" t="s">
        <v>546</v>
      </c>
      <c r="C545">
        <f>SUM(D545:CY545)</f>
        <v>4</v>
      </c>
      <c r="AQ545">
        <v>1</v>
      </c>
      <c r="AR545">
        <v>3</v>
      </c>
    </row>
    <row r="546" spans="2:76" x14ac:dyDescent="0.2">
      <c r="B546" t="s">
        <v>547</v>
      </c>
      <c r="C546">
        <f>SUM(D546:CY546)</f>
        <v>4</v>
      </c>
      <c r="AO546">
        <v>1</v>
      </c>
      <c r="AP546">
        <v>3</v>
      </c>
    </row>
    <row r="547" spans="2:76" x14ac:dyDescent="0.2">
      <c r="B547" t="s">
        <v>548</v>
      </c>
      <c r="C547">
        <f>SUM(D547:CY547)</f>
        <v>4</v>
      </c>
      <c r="AT547">
        <v>1</v>
      </c>
      <c r="AU547">
        <v>3</v>
      </c>
    </row>
    <row r="548" spans="2:76" x14ac:dyDescent="0.2">
      <c r="B548" t="s">
        <v>549</v>
      </c>
      <c r="C548">
        <f>SUM(D548:CY548)</f>
        <v>4</v>
      </c>
      <c r="BC548">
        <v>4</v>
      </c>
    </row>
    <row r="549" spans="2:76" x14ac:dyDescent="0.2">
      <c r="B549" t="s">
        <v>550</v>
      </c>
      <c r="C549">
        <f>SUM(D549:CY549)</f>
        <v>4</v>
      </c>
      <c r="AU549">
        <v>2</v>
      </c>
      <c r="AW549">
        <v>2</v>
      </c>
    </row>
    <row r="550" spans="2:76" x14ac:dyDescent="0.2">
      <c r="B550" t="s">
        <v>551</v>
      </c>
      <c r="C550">
        <f>SUM(D550:CY550)</f>
        <v>4</v>
      </c>
      <c r="AR550">
        <v>4</v>
      </c>
    </row>
    <row r="551" spans="2:76" x14ac:dyDescent="0.2">
      <c r="B551" t="s">
        <v>552</v>
      </c>
      <c r="C551">
        <f>SUM(D551:CY551)</f>
        <v>4</v>
      </c>
      <c r="BK551">
        <v>2</v>
      </c>
      <c r="BL551">
        <v>2</v>
      </c>
    </row>
    <row r="552" spans="2:76" x14ac:dyDescent="0.2">
      <c r="B552" t="s">
        <v>553</v>
      </c>
      <c r="C552">
        <f>SUM(D552:CY552)</f>
        <v>4</v>
      </c>
      <c r="BD552">
        <v>4</v>
      </c>
    </row>
    <row r="553" spans="2:76" x14ac:dyDescent="0.2">
      <c r="B553" t="s">
        <v>554</v>
      </c>
      <c r="C553">
        <f>SUM(D553:CY553)</f>
        <v>4</v>
      </c>
      <c r="BE553">
        <v>4</v>
      </c>
    </row>
    <row r="554" spans="2:76" x14ac:dyDescent="0.2">
      <c r="B554" t="s">
        <v>555</v>
      </c>
      <c r="C554">
        <f>SUM(D554:CY554)</f>
        <v>4</v>
      </c>
      <c r="BF554">
        <v>1</v>
      </c>
      <c r="BG554">
        <v>1</v>
      </c>
      <c r="BH554">
        <v>2</v>
      </c>
    </row>
    <row r="555" spans="2:76" x14ac:dyDescent="0.2">
      <c r="B555" t="s">
        <v>556</v>
      </c>
      <c r="C555">
        <f>SUM(D555:CY555)</f>
        <v>4</v>
      </c>
      <c r="BR555">
        <v>2</v>
      </c>
      <c r="BS555">
        <v>1</v>
      </c>
      <c r="BT555">
        <v>1</v>
      </c>
    </row>
    <row r="556" spans="2:76" x14ac:dyDescent="0.2">
      <c r="B556" t="s">
        <v>557</v>
      </c>
      <c r="C556">
        <f>SUM(D556:CY556)</f>
        <v>4</v>
      </c>
      <c r="BR556">
        <v>1</v>
      </c>
      <c r="BS556">
        <v>1</v>
      </c>
      <c r="BT556">
        <v>2</v>
      </c>
    </row>
    <row r="557" spans="2:76" x14ac:dyDescent="0.2">
      <c r="B557" t="s">
        <v>558</v>
      </c>
      <c r="C557">
        <f>SUM(D557:CY557)</f>
        <v>4</v>
      </c>
      <c r="BS557">
        <v>1</v>
      </c>
      <c r="BT557">
        <v>1</v>
      </c>
      <c r="BU557">
        <v>1</v>
      </c>
      <c r="BV557">
        <v>1</v>
      </c>
    </row>
    <row r="558" spans="2:76" x14ac:dyDescent="0.2">
      <c r="B558" t="s">
        <v>559</v>
      </c>
      <c r="C558">
        <f>SUM(D558:CY558)</f>
        <v>4</v>
      </c>
      <c r="BT558">
        <v>2</v>
      </c>
      <c r="BV558">
        <v>2</v>
      </c>
    </row>
    <row r="559" spans="2:76" x14ac:dyDescent="0.2">
      <c r="B559" t="s">
        <v>560</v>
      </c>
      <c r="C559">
        <f>SUM(D559:CY559)</f>
        <v>4</v>
      </c>
      <c r="BT559">
        <v>2</v>
      </c>
      <c r="BU559">
        <v>1</v>
      </c>
      <c r="BV559">
        <v>1</v>
      </c>
    </row>
    <row r="560" spans="2:76" x14ac:dyDescent="0.2">
      <c r="B560" t="s">
        <v>561</v>
      </c>
      <c r="C560">
        <f>SUM(D560:CY560)</f>
        <v>4</v>
      </c>
      <c r="BU560">
        <v>1</v>
      </c>
      <c r="BV560">
        <v>1</v>
      </c>
      <c r="BW560">
        <v>1</v>
      </c>
      <c r="BX560">
        <v>1</v>
      </c>
    </row>
    <row r="561" spans="1:85" x14ac:dyDescent="0.2">
      <c r="B561" t="s">
        <v>562</v>
      </c>
      <c r="C561">
        <f>SUM(D561:CY561)</f>
        <v>4</v>
      </c>
      <c r="BV561">
        <v>1</v>
      </c>
      <c r="BW561">
        <v>1</v>
      </c>
      <c r="BX561">
        <v>2</v>
      </c>
    </row>
    <row r="562" spans="1:85" x14ac:dyDescent="0.2">
      <c r="B562" t="s">
        <v>563</v>
      </c>
      <c r="C562">
        <f>SUM(D562:CY562)</f>
        <v>4</v>
      </c>
      <c r="BW562">
        <v>2</v>
      </c>
      <c r="BX562">
        <v>2</v>
      </c>
    </row>
    <row r="563" spans="1:85" x14ac:dyDescent="0.2">
      <c r="B563" t="s">
        <v>564</v>
      </c>
      <c r="C563">
        <f>SUM(D563:CY563)</f>
        <v>4</v>
      </c>
      <c r="BY563">
        <v>2</v>
      </c>
      <c r="BZ563">
        <v>1</v>
      </c>
      <c r="CA563">
        <v>1</v>
      </c>
    </row>
    <row r="564" spans="1:85" x14ac:dyDescent="0.2">
      <c r="B564" t="s">
        <v>565</v>
      </c>
      <c r="C564">
        <f>SUM(D564:CY564)</f>
        <v>4</v>
      </c>
      <c r="CA564">
        <v>1</v>
      </c>
      <c r="CD564">
        <v>1</v>
      </c>
      <c r="CE564">
        <v>1</v>
      </c>
      <c r="CF564">
        <v>1</v>
      </c>
    </row>
    <row r="565" spans="1:85" x14ac:dyDescent="0.2">
      <c r="B565" t="s">
        <v>566</v>
      </c>
      <c r="C565">
        <f>SUM(D565:CY565)</f>
        <v>4</v>
      </c>
      <c r="CD565">
        <v>2</v>
      </c>
      <c r="CE565">
        <v>1</v>
      </c>
      <c r="CF565">
        <v>1</v>
      </c>
    </row>
    <row r="566" spans="1:85" x14ac:dyDescent="0.2">
      <c r="B566" t="s">
        <v>567</v>
      </c>
      <c r="C566">
        <f>SUM(D566:CY566)</f>
        <v>4</v>
      </c>
      <c r="CD566">
        <v>1</v>
      </c>
      <c r="CE566">
        <v>1</v>
      </c>
      <c r="CF566">
        <v>1</v>
      </c>
      <c r="CG566">
        <v>1</v>
      </c>
    </row>
    <row r="567" spans="1:85" x14ac:dyDescent="0.2">
      <c r="B567" t="s">
        <v>568</v>
      </c>
      <c r="C567">
        <f>SUM(D567:CY567)</f>
        <v>4</v>
      </c>
      <c r="CG567">
        <v>4</v>
      </c>
    </row>
    <row r="568" spans="1:85" x14ac:dyDescent="0.2">
      <c r="B568" t="s">
        <v>569</v>
      </c>
      <c r="C568">
        <f>SUM(D568:CY568)</f>
        <v>4</v>
      </c>
      <c r="CG568">
        <v>4</v>
      </c>
    </row>
    <row r="569" spans="1:85" x14ac:dyDescent="0.2">
      <c r="A569">
        <v>566</v>
      </c>
      <c r="B569" t="s">
        <v>570</v>
      </c>
      <c r="C569">
        <f>SUM(D569:CY569)</f>
        <v>3</v>
      </c>
      <c r="BP569">
        <v>1</v>
      </c>
      <c r="BQ569">
        <v>1</v>
      </c>
      <c r="BS569">
        <v>1</v>
      </c>
    </row>
    <row r="570" spans="1:85" x14ac:dyDescent="0.2">
      <c r="B570" t="s">
        <v>571</v>
      </c>
      <c r="C570">
        <f>SUM(D570:CY570)</f>
        <v>3</v>
      </c>
      <c r="BQ570">
        <v>2</v>
      </c>
      <c r="BS570">
        <v>1</v>
      </c>
    </row>
    <row r="571" spans="1:85" x14ac:dyDescent="0.2">
      <c r="B571" t="s">
        <v>572</v>
      </c>
      <c r="C571">
        <f>SUM(D571:CY571)</f>
        <v>3</v>
      </c>
      <c r="AP571">
        <v>3</v>
      </c>
    </row>
    <row r="572" spans="1:85" x14ac:dyDescent="0.2">
      <c r="B572" t="s">
        <v>573</v>
      </c>
      <c r="C572">
        <f>SUM(D572:CY572)</f>
        <v>3</v>
      </c>
      <c r="BN572">
        <v>2</v>
      </c>
      <c r="BO572">
        <v>1</v>
      </c>
    </row>
    <row r="573" spans="1:85" x14ac:dyDescent="0.2">
      <c r="B573" t="s">
        <v>574</v>
      </c>
      <c r="C573">
        <f>SUM(D573:CY573)</f>
        <v>3</v>
      </c>
      <c r="AY573">
        <v>1</v>
      </c>
      <c r="AZ573">
        <v>1</v>
      </c>
      <c r="BA573">
        <v>1</v>
      </c>
    </row>
    <row r="574" spans="1:85" x14ac:dyDescent="0.2">
      <c r="B574" t="s">
        <v>575</v>
      </c>
      <c r="C574">
        <f>SUM(D574:CY574)</f>
        <v>3</v>
      </c>
      <c r="AP574">
        <v>1</v>
      </c>
      <c r="AQ574">
        <v>1</v>
      </c>
      <c r="AR574">
        <v>1</v>
      </c>
    </row>
    <row r="575" spans="1:85" x14ac:dyDescent="0.2">
      <c r="B575" t="s">
        <v>576</v>
      </c>
      <c r="C575">
        <f>SUM(D575:CY575)</f>
        <v>3</v>
      </c>
      <c r="AJ575">
        <v>1</v>
      </c>
      <c r="AL575">
        <v>1</v>
      </c>
      <c r="AM575">
        <v>1</v>
      </c>
    </row>
    <row r="576" spans="1:85" x14ac:dyDescent="0.2">
      <c r="B576" t="s">
        <v>577</v>
      </c>
      <c r="C576">
        <f>SUM(D576:CY576)</f>
        <v>3</v>
      </c>
      <c r="AI576">
        <v>1</v>
      </c>
      <c r="AJ576">
        <v>2</v>
      </c>
    </row>
    <row r="577" spans="2:84" x14ac:dyDescent="0.2">
      <c r="B577" t="s">
        <v>578</v>
      </c>
      <c r="C577">
        <f>SUM(D577:CY577)</f>
        <v>3</v>
      </c>
      <c r="BN577">
        <v>1</v>
      </c>
      <c r="BS577">
        <v>1</v>
      </c>
      <c r="BU577">
        <v>1</v>
      </c>
    </row>
    <row r="578" spans="2:84" x14ac:dyDescent="0.2">
      <c r="B578" t="s">
        <v>579</v>
      </c>
      <c r="C578">
        <f>SUM(D578:CY578)</f>
        <v>3</v>
      </c>
      <c r="AU578">
        <v>3</v>
      </c>
    </row>
    <row r="579" spans="2:84" x14ac:dyDescent="0.2">
      <c r="B579" t="s">
        <v>580</v>
      </c>
      <c r="C579">
        <f>SUM(D579:CY579)</f>
        <v>3</v>
      </c>
      <c r="BE579">
        <v>1</v>
      </c>
      <c r="BF579">
        <v>2</v>
      </c>
    </row>
    <row r="580" spans="2:84" x14ac:dyDescent="0.2">
      <c r="B580" t="s">
        <v>581</v>
      </c>
      <c r="C580">
        <f>SUM(D580:CY580)</f>
        <v>3</v>
      </c>
      <c r="AS580">
        <v>2</v>
      </c>
      <c r="BY580">
        <v>1</v>
      </c>
    </row>
    <row r="581" spans="2:84" x14ac:dyDescent="0.2">
      <c r="B581" t="s">
        <v>582</v>
      </c>
      <c r="C581">
        <f>SUM(D581:CY581)</f>
        <v>3</v>
      </c>
      <c r="AI581">
        <v>1</v>
      </c>
      <c r="AJ581">
        <v>2</v>
      </c>
    </row>
    <row r="582" spans="2:84" x14ac:dyDescent="0.2">
      <c r="B582" t="s">
        <v>583</v>
      </c>
      <c r="C582">
        <f>SUM(D582:CY582)</f>
        <v>3</v>
      </c>
      <c r="BK582">
        <v>1</v>
      </c>
      <c r="BL582">
        <v>2</v>
      </c>
    </row>
    <row r="583" spans="2:84" x14ac:dyDescent="0.2">
      <c r="B583" t="s">
        <v>584</v>
      </c>
      <c r="C583">
        <f>SUM(D583:CY583)</f>
        <v>3</v>
      </c>
      <c r="BJ583">
        <v>1</v>
      </c>
      <c r="BO583">
        <v>2</v>
      </c>
    </row>
    <row r="584" spans="2:84" x14ac:dyDescent="0.2">
      <c r="B584" t="s">
        <v>585</v>
      </c>
      <c r="C584">
        <f>SUM(D584:CY584)</f>
        <v>3</v>
      </c>
      <c r="BL584">
        <v>1</v>
      </c>
      <c r="CF584">
        <v>2</v>
      </c>
    </row>
    <row r="585" spans="2:84" x14ac:dyDescent="0.2">
      <c r="B585" t="s">
        <v>586</v>
      </c>
      <c r="C585">
        <f>SUM(D585:CY585)</f>
        <v>3</v>
      </c>
      <c r="AT585">
        <v>2</v>
      </c>
      <c r="AU585">
        <v>1</v>
      </c>
    </row>
    <row r="586" spans="2:84" x14ac:dyDescent="0.2">
      <c r="B586" t="s">
        <v>587</v>
      </c>
      <c r="C586">
        <f>SUM(D586:CY586)</f>
        <v>3</v>
      </c>
      <c r="BN586">
        <v>1</v>
      </c>
      <c r="BT586">
        <v>1</v>
      </c>
      <c r="BU586">
        <v>1</v>
      </c>
    </row>
    <row r="587" spans="2:84" x14ac:dyDescent="0.2">
      <c r="B587" t="s">
        <v>588</v>
      </c>
      <c r="C587">
        <f>SUM(D587:CY587)</f>
        <v>3</v>
      </c>
      <c r="BM587">
        <v>3</v>
      </c>
    </row>
    <row r="588" spans="2:84" x14ac:dyDescent="0.2">
      <c r="B588" t="s">
        <v>589</v>
      </c>
      <c r="C588">
        <f>SUM(D588:CY588)</f>
        <v>3</v>
      </c>
      <c r="BU588">
        <v>1</v>
      </c>
      <c r="BV588">
        <v>2</v>
      </c>
    </row>
    <row r="589" spans="2:84" x14ac:dyDescent="0.2">
      <c r="B589" t="s">
        <v>590</v>
      </c>
      <c r="C589">
        <f>SUM(D589:CY589)</f>
        <v>3</v>
      </c>
      <c r="BU589">
        <v>1</v>
      </c>
      <c r="BV589">
        <v>1</v>
      </c>
      <c r="BW589">
        <v>1</v>
      </c>
    </row>
    <row r="590" spans="2:84" x14ac:dyDescent="0.2">
      <c r="B590" t="s">
        <v>591</v>
      </c>
      <c r="C590">
        <f>SUM(D590:CY590)</f>
        <v>3</v>
      </c>
      <c r="BV590">
        <v>1</v>
      </c>
      <c r="BY590">
        <v>1</v>
      </c>
      <c r="BZ590">
        <v>1</v>
      </c>
    </row>
    <row r="591" spans="2:84" x14ac:dyDescent="0.2">
      <c r="B591" t="s">
        <v>592</v>
      </c>
      <c r="C591">
        <f>SUM(D591:CY591)</f>
        <v>3</v>
      </c>
      <c r="BV591">
        <v>2</v>
      </c>
      <c r="CA591">
        <v>1</v>
      </c>
    </row>
    <row r="592" spans="2:84" x14ac:dyDescent="0.2">
      <c r="B592" t="s">
        <v>593</v>
      </c>
      <c r="C592">
        <f>SUM(D592:CY592)</f>
        <v>3</v>
      </c>
      <c r="BW592">
        <v>1</v>
      </c>
      <c r="BX592">
        <v>1</v>
      </c>
      <c r="BY592">
        <v>1</v>
      </c>
    </row>
    <row r="593" spans="1:85" x14ac:dyDescent="0.2">
      <c r="B593" t="s">
        <v>594</v>
      </c>
      <c r="C593">
        <f>SUM(D593:CY593)</f>
        <v>3</v>
      </c>
      <c r="BW593">
        <v>1</v>
      </c>
      <c r="BX593">
        <v>1</v>
      </c>
      <c r="CD593">
        <v>1</v>
      </c>
    </row>
    <row r="594" spans="1:85" x14ac:dyDescent="0.2">
      <c r="B594" t="s">
        <v>595</v>
      </c>
      <c r="C594">
        <f>SUM(D594:CY594)</f>
        <v>3</v>
      </c>
      <c r="BX594">
        <v>3</v>
      </c>
    </row>
    <row r="595" spans="1:85" x14ac:dyDescent="0.2">
      <c r="B595" t="s">
        <v>596</v>
      </c>
      <c r="C595">
        <f>SUM(D595:CY595)</f>
        <v>3</v>
      </c>
      <c r="BX595">
        <v>1</v>
      </c>
      <c r="BY595">
        <v>1</v>
      </c>
      <c r="BZ595">
        <v>1</v>
      </c>
    </row>
    <row r="596" spans="1:85" x14ac:dyDescent="0.2">
      <c r="B596" t="s">
        <v>597</v>
      </c>
      <c r="C596">
        <f>SUM(D596:CY596)</f>
        <v>3</v>
      </c>
      <c r="BY596">
        <v>1</v>
      </c>
      <c r="CD596">
        <v>1</v>
      </c>
      <c r="CE596">
        <v>1</v>
      </c>
    </row>
    <row r="597" spans="1:85" x14ac:dyDescent="0.2">
      <c r="B597" t="s">
        <v>598</v>
      </c>
      <c r="C597">
        <f>SUM(D597:CY597)</f>
        <v>3</v>
      </c>
      <c r="CD597">
        <v>1</v>
      </c>
      <c r="CE597">
        <v>1</v>
      </c>
      <c r="CF597">
        <v>1</v>
      </c>
    </row>
    <row r="598" spans="1:85" x14ac:dyDescent="0.2">
      <c r="B598" t="s">
        <v>599</v>
      </c>
      <c r="C598">
        <f>SUM(D598:CY598)</f>
        <v>3</v>
      </c>
      <c r="CD598">
        <v>1</v>
      </c>
      <c r="CE598">
        <v>1</v>
      </c>
      <c r="CG598">
        <v>1</v>
      </c>
    </row>
    <row r="599" spans="1:85" x14ac:dyDescent="0.2">
      <c r="B599" t="s">
        <v>600</v>
      </c>
      <c r="C599">
        <f>SUM(D599:CY599)</f>
        <v>3</v>
      </c>
      <c r="CE599">
        <v>1</v>
      </c>
      <c r="CF599">
        <v>1</v>
      </c>
      <c r="CG599">
        <v>1</v>
      </c>
    </row>
    <row r="600" spans="1:85" x14ac:dyDescent="0.2">
      <c r="B600" t="s">
        <v>601</v>
      </c>
      <c r="C600">
        <f>SUM(D600:CY600)</f>
        <v>3</v>
      </c>
      <c r="CE600">
        <v>1</v>
      </c>
      <c r="CF600">
        <v>1</v>
      </c>
      <c r="CG600">
        <v>1</v>
      </c>
    </row>
    <row r="601" spans="1:85" x14ac:dyDescent="0.2">
      <c r="B601" t="s">
        <v>602</v>
      </c>
      <c r="C601">
        <f>SUM(D601:CY601)</f>
        <v>3</v>
      </c>
      <c r="CE601">
        <v>1</v>
      </c>
      <c r="CF601">
        <v>1</v>
      </c>
      <c r="CG601">
        <v>1</v>
      </c>
    </row>
    <row r="602" spans="1:85" x14ac:dyDescent="0.2">
      <c r="B602" t="s">
        <v>603</v>
      </c>
      <c r="C602">
        <f>SUM(D602:CY602)</f>
        <v>3</v>
      </c>
      <c r="CF602">
        <v>1</v>
      </c>
      <c r="CG602">
        <v>2</v>
      </c>
    </row>
    <row r="603" spans="1:85" x14ac:dyDescent="0.2">
      <c r="B603" t="s">
        <v>604</v>
      </c>
      <c r="C603">
        <f>SUM(D603:CY603)</f>
        <v>3</v>
      </c>
      <c r="CF603">
        <v>1</v>
      </c>
      <c r="CG603">
        <v>2</v>
      </c>
    </row>
    <row r="604" spans="1:85" x14ac:dyDescent="0.2">
      <c r="A604">
        <v>601</v>
      </c>
      <c r="B604" t="s">
        <v>605</v>
      </c>
      <c r="C604">
        <f>SUM(D604:CY604)</f>
        <v>2</v>
      </c>
      <c r="BL604">
        <v>1</v>
      </c>
      <c r="BP604">
        <v>1</v>
      </c>
    </row>
    <row r="605" spans="1:85" x14ac:dyDescent="0.2">
      <c r="B605" t="s">
        <v>606</v>
      </c>
      <c r="C605">
        <f>SUM(D605:CY605)</f>
        <v>2</v>
      </c>
      <c r="BK605">
        <v>1</v>
      </c>
      <c r="BQ605">
        <v>1</v>
      </c>
    </row>
    <row r="606" spans="1:85" x14ac:dyDescent="0.2">
      <c r="B606" t="s">
        <v>607</v>
      </c>
      <c r="C606">
        <f>SUM(D606:CY606)</f>
        <v>2</v>
      </c>
      <c r="AZ606">
        <v>1</v>
      </c>
      <c r="BA606">
        <v>1</v>
      </c>
    </row>
    <row r="607" spans="1:85" x14ac:dyDescent="0.2">
      <c r="B607" t="s">
        <v>608</v>
      </c>
      <c r="C607">
        <f>SUM(D607:CY607)</f>
        <v>2</v>
      </c>
      <c r="BB607">
        <v>2</v>
      </c>
    </row>
    <row r="608" spans="1:85" x14ac:dyDescent="0.2">
      <c r="B608" t="s">
        <v>609</v>
      </c>
      <c r="C608">
        <f>SUM(D608:CY608)</f>
        <v>2</v>
      </c>
      <c r="Y608">
        <v>2</v>
      </c>
    </row>
    <row r="609" spans="2:70" x14ac:dyDescent="0.2">
      <c r="B609" t="s">
        <v>610</v>
      </c>
      <c r="C609">
        <f>SUM(D609:CY609)</f>
        <v>2</v>
      </c>
      <c r="BN609">
        <v>2</v>
      </c>
    </row>
    <row r="610" spans="2:70" x14ac:dyDescent="0.2">
      <c r="B610" t="s">
        <v>611</v>
      </c>
      <c r="C610">
        <f>SUM(D610:CY610)</f>
        <v>2</v>
      </c>
      <c r="BE610">
        <v>2</v>
      </c>
    </row>
    <row r="611" spans="2:70" x14ac:dyDescent="0.2">
      <c r="B611" t="s">
        <v>612</v>
      </c>
      <c r="C611">
        <f>SUM(D611:CY611)</f>
        <v>2</v>
      </c>
      <c r="BF611">
        <v>2</v>
      </c>
    </row>
    <row r="612" spans="2:70" x14ac:dyDescent="0.2">
      <c r="B612" t="s">
        <v>613</v>
      </c>
      <c r="C612">
        <f>SUM(D612:CY612)</f>
        <v>2</v>
      </c>
      <c r="AM612">
        <v>1</v>
      </c>
      <c r="AN612">
        <v>1</v>
      </c>
    </row>
    <row r="613" spans="2:70" x14ac:dyDescent="0.2">
      <c r="B613" t="s">
        <v>614</v>
      </c>
      <c r="C613">
        <f>SUM(D613:CY613)</f>
        <v>2</v>
      </c>
      <c r="BC613">
        <v>1</v>
      </c>
      <c r="BD613">
        <v>1</v>
      </c>
    </row>
    <row r="614" spans="2:70" x14ac:dyDescent="0.2">
      <c r="B614" t="s">
        <v>615</v>
      </c>
      <c r="C614">
        <f>SUM(D614:CY614)</f>
        <v>2</v>
      </c>
      <c r="BN614">
        <v>2</v>
      </c>
    </row>
    <row r="615" spans="2:70" x14ac:dyDescent="0.2">
      <c r="B615" t="s">
        <v>616</v>
      </c>
      <c r="C615">
        <f>SUM(D615:CY615)</f>
        <v>2</v>
      </c>
      <c r="BA615">
        <v>1</v>
      </c>
      <c r="BB615">
        <v>1</v>
      </c>
    </row>
    <row r="616" spans="2:70" x14ac:dyDescent="0.2">
      <c r="B616" t="s">
        <v>617</v>
      </c>
      <c r="C616">
        <f>SUM(D616:CY616)</f>
        <v>2</v>
      </c>
      <c r="BA616">
        <v>1</v>
      </c>
      <c r="BB616">
        <v>1</v>
      </c>
    </row>
    <row r="617" spans="2:70" x14ac:dyDescent="0.2">
      <c r="B617" t="s">
        <v>618</v>
      </c>
      <c r="C617">
        <f>SUM(D617:CY617)</f>
        <v>2</v>
      </c>
      <c r="AP617">
        <v>2</v>
      </c>
    </row>
    <row r="618" spans="2:70" x14ac:dyDescent="0.2">
      <c r="B618" t="s">
        <v>619</v>
      </c>
      <c r="C618">
        <f>SUM(D618:CY618)</f>
        <v>2</v>
      </c>
      <c r="AZ618">
        <v>1</v>
      </c>
      <c r="BA618">
        <v>1</v>
      </c>
    </row>
    <row r="619" spans="2:70" x14ac:dyDescent="0.2">
      <c r="B619" t="s">
        <v>620</v>
      </c>
      <c r="C619">
        <f>SUM(D619:CY619)</f>
        <v>2</v>
      </c>
      <c r="BN619">
        <v>1</v>
      </c>
      <c r="BO619">
        <v>1</v>
      </c>
    </row>
    <row r="620" spans="2:70" x14ac:dyDescent="0.2">
      <c r="B620" t="s">
        <v>621</v>
      </c>
      <c r="C620">
        <f>SUM(D620:CY620)</f>
        <v>2</v>
      </c>
      <c r="BL620">
        <v>1</v>
      </c>
      <c r="BR620">
        <v>1</v>
      </c>
    </row>
    <row r="621" spans="2:70" x14ac:dyDescent="0.2">
      <c r="B621" t="s">
        <v>622</v>
      </c>
      <c r="C621">
        <f>SUM(D621:CY621)</f>
        <v>2</v>
      </c>
      <c r="AP621">
        <v>2</v>
      </c>
    </row>
    <row r="622" spans="2:70" x14ac:dyDescent="0.2">
      <c r="B622" t="s">
        <v>623</v>
      </c>
      <c r="C622">
        <f>SUM(D622:CY622)</f>
        <v>2</v>
      </c>
      <c r="BA622">
        <v>1</v>
      </c>
      <c r="BB622">
        <v>1</v>
      </c>
    </row>
    <row r="623" spans="2:70" x14ac:dyDescent="0.2">
      <c r="B623" t="s">
        <v>624</v>
      </c>
      <c r="C623">
        <f>SUM(D623:CY623)</f>
        <v>2</v>
      </c>
      <c r="BL623">
        <v>2</v>
      </c>
    </row>
    <row r="624" spans="2:70" x14ac:dyDescent="0.2">
      <c r="B624" t="s">
        <v>625</v>
      </c>
      <c r="C624">
        <f>SUM(D624:CY624)</f>
        <v>2</v>
      </c>
      <c r="BL624">
        <v>1</v>
      </c>
      <c r="BM624">
        <v>1</v>
      </c>
    </row>
    <row r="625" spans="2:73" x14ac:dyDescent="0.2">
      <c r="B625" t="s">
        <v>626</v>
      </c>
      <c r="C625">
        <f>SUM(D625:CY625)</f>
        <v>2</v>
      </c>
      <c r="AS625">
        <v>2</v>
      </c>
    </row>
    <row r="626" spans="2:73" x14ac:dyDescent="0.2">
      <c r="B626" t="s">
        <v>627</v>
      </c>
      <c r="C626">
        <f>SUM(D626:CY626)</f>
        <v>2</v>
      </c>
      <c r="BO626">
        <v>2</v>
      </c>
    </row>
    <row r="627" spans="2:73" x14ac:dyDescent="0.2">
      <c r="B627" t="s">
        <v>628</v>
      </c>
      <c r="C627">
        <f>SUM(D627:CY627)</f>
        <v>2</v>
      </c>
      <c r="BO627">
        <v>2</v>
      </c>
    </row>
    <row r="628" spans="2:73" x14ac:dyDescent="0.2">
      <c r="B628" t="s">
        <v>629</v>
      </c>
      <c r="C628">
        <f>SUM(D628:CY628)</f>
        <v>2</v>
      </c>
      <c r="BB628">
        <v>1</v>
      </c>
      <c r="BC628">
        <v>1</v>
      </c>
    </row>
    <row r="629" spans="2:73" x14ac:dyDescent="0.2">
      <c r="B629" t="s">
        <v>630</v>
      </c>
      <c r="C629">
        <f>SUM(D629:CY629)</f>
        <v>2</v>
      </c>
      <c r="BE629">
        <v>1</v>
      </c>
      <c r="BF629">
        <v>1</v>
      </c>
    </row>
    <row r="630" spans="2:73" x14ac:dyDescent="0.2">
      <c r="B630" t="s">
        <v>631</v>
      </c>
      <c r="C630">
        <f>SUM(D630:CY630)</f>
        <v>2</v>
      </c>
      <c r="BK630">
        <v>2</v>
      </c>
    </row>
    <row r="631" spans="2:73" x14ac:dyDescent="0.2">
      <c r="B631" t="s">
        <v>632</v>
      </c>
      <c r="C631">
        <f>SUM(D631:CY631)</f>
        <v>2</v>
      </c>
      <c r="AI631">
        <v>1</v>
      </c>
      <c r="AJ631">
        <v>1</v>
      </c>
    </row>
    <row r="632" spans="2:73" x14ac:dyDescent="0.2">
      <c r="B632" t="s">
        <v>633</v>
      </c>
      <c r="C632">
        <f>SUM(D632:CY632)</f>
        <v>2</v>
      </c>
      <c r="BF632">
        <v>1</v>
      </c>
      <c r="BH632">
        <v>1</v>
      </c>
    </row>
    <row r="633" spans="2:73" x14ac:dyDescent="0.2">
      <c r="B633" t="s">
        <v>634</v>
      </c>
      <c r="C633">
        <f>SUM(D633:CY633)</f>
        <v>2</v>
      </c>
      <c r="BR633">
        <v>2</v>
      </c>
    </row>
    <row r="634" spans="2:73" x14ac:dyDescent="0.2">
      <c r="B634" t="s">
        <v>635</v>
      </c>
      <c r="C634">
        <f>SUM(D634:CY634)</f>
        <v>2</v>
      </c>
      <c r="BR634">
        <v>2</v>
      </c>
    </row>
    <row r="635" spans="2:73" x14ac:dyDescent="0.2">
      <c r="B635" t="s">
        <v>636</v>
      </c>
      <c r="C635">
        <f>SUM(D635:CY635)</f>
        <v>2</v>
      </c>
      <c r="BR635">
        <v>2</v>
      </c>
    </row>
    <row r="636" spans="2:73" x14ac:dyDescent="0.2">
      <c r="B636" t="s">
        <v>637</v>
      </c>
      <c r="C636">
        <f>SUM(D636:CY636)</f>
        <v>2</v>
      </c>
      <c r="BR636">
        <v>2</v>
      </c>
    </row>
    <row r="637" spans="2:73" x14ac:dyDescent="0.2">
      <c r="B637" t="s">
        <v>638</v>
      </c>
      <c r="C637">
        <f>SUM(D637:CY637)</f>
        <v>2</v>
      </c>
      <c r="BS637">
        <v>2</v>
      </c>
    </row>
    <row r="638" spans="2:73" x14ac:dyDescent="0.2">
      <c r="B638" t="s">
        <v>639</v>
      </c>
      <c r="C638">
        <f>SUM(D638:CY638)</f>
        <v>2</v>
      </c>
      <c r="BS638">
        <v>2</v>
      </c>
    </row>
    <row r="639" spans="2:73" x14ac:dyDescent="0.2">
      <c r="B639" t="s">
        <v>640</v>
      </c>
      <c r="C639">
        <f>SUM(D639:CY639)</f>
        <v>2</v>
      </c>
      <c r="BT639">
        <v>1</v>
      </c>
      <c r="BU639">
        <v>1</v>
      </c>
    </row>
    <row r="640" spans="2:73" x14ac:dyDescent="0.2">
      <c r="B640" t="s">
        <v>641</v>
      </c>
      <c r="C640">
        <f>SUM(D640:CY640)</f>
        <v>2</v>
      </c>
      <c r="BT640">
        <v>1</v>
      </c>
      <c r="BU640">
        <v>1</v>
      </c>
    </row>
    <row r="641" spans="2:85" x14ac:dyDescent="0.2">
      <c r="B641" t="s">
        <v>642</v>
      </c>
      <c r="C641">
        <f>SUM(D641:CY641)</f>
        <v>2</v>
      </c>
      <c r="BT641">
        <v>1</v>
      </c>
      <c r="CG641">
        <v>1</v>
      </c>
    </row>
    <row r="642" spans="2:85" x14ac:dyDescent="0.2">
      <c r="B642" t="s">
        <v>643</v>
      </c>
      <c r="C642">
        <f>SUM(D642:CY642)</f>
        <v>2</v>
      </c>
      <c r="BU642">
        <v>1</v>
      </c>
      <c r="BX642">
        <v>1</v>
      </c>
    </row>
    <row r="643" spans="2:85" x14ac:dyDescent="0.2">
      <c r="B643" t="s">
        <v>644</v>
      </c>
      <c r="C643">
        <f>SUM(D643:CY643)</f>
        <v>2</v>
      </c>
      <c r="BU643">
        <v>1</v>
      </c>
      <c r="BV643">
        <v>1</v>
      </c>
    </row>
    <row r="644" spans="2:85" x14ac:dyDescent="0.2">
      <c r="B644" t="s">
        <v>645</v>
      </c>
      <c r="C644">
        <f>SUM(D644:CY644)</f>
        <v>2</v>
      </c>
      <c r="BU644">
        <v>1</v>
      </c>
      <c r="BX644">
        <v>1</v>
      </c>
    </row>
    <row r="645" spans="2:85" x14ac:dyDescent="0.2">
      <c r="B645" t="s">
        <v>646</v>
      </c>
      <c r="C645">
        <f>SUM(D645:CY645)</f>
        <v>2</v>
      </c>
      <c r="BV645">
        <v>1</v>
      </c>
      <c r="BZ645">
        <v>1</v>
      </c>
    </row>
    <row r="646" spans="2:85" x14ac:dyDescent="0.2">
      <c r="B646" t="s">
        <v>647</v>
      </c>
      <c r="C646">
        <f>SUM(D646:CY646)</f>
        <v>2</v>
      </c>
      <c r="BV646">
        <v>1</v>
      </c>
      <c r="BW646">
        <v>1</v>
      </c>
    </row>
    <row r="647" spans="2:85" x14ac:dyDescent="0.2">
      <c r="B647" t="s">
        <v>648</v>
      </c>
      <c r="C647">
        <f>SUM(D647:CY647)</f>
        <v>2</v>
      </c>
      <c r="BV647">
        <v>2</v>
      </c>
    </row>
    <row r="648" spans="2:85" x14ac:dyDescent="0.2">
      <c r="B648" t="s">
        <v>649</v>
      </c>
      <c r="C648">
        <f>SUM(D648:CY648)</f>
        <v>2</v>
      </c>
      <c r="BW648">
        <v>1</v>
      </c>
      <c r="BY648">
        <v>1</v>
      </c>
    </row>
    <row r="649" spans="2:85" x14ac:dyDescent="0.2">
      <c r="B649" t="s">
        <v>650</v>
      </c>
      <c r="C649">
        <f>SUM(D649:CY649)</f>
        <v>2</v>
      </c>
      <c r="BW649">
        <v>1</v>
      </c>
      <c r="BX649">
        <v>1</v>
      </c>
    </row>
    <row r="650" spans="2:85" x14ac:dyDescent="0.2">
      <c r="B650" t="s">
        <v>651</v>
      </c>
      <c r="C650">
        <f>SUM(D650:CY650)</f>
        <v>2</v>
      </c>
      <c r="BW650">
        <v>2</v>
      </c>
    </row>
    <row r="651" spans="2:85" x14ac:dyDescent="0.2">
      <c r="B651" t="s">
        <v>652</v>
      </c>
      <c r="C651">
        <f>SUM(D651:CY651)</f>
        <v>2</v>
      </c>
      <c r="BW651">
        <v>1</v>
      </c>
      <c r="BX651">
        <v>1</v>
      </c>
    </row>
    <row r="652" spans="2:85" x14ac:dyDescent="0.2">
      <c r="B652" t="s">
        <v>653</v>
      </c>
      <c r="C652">
        <f>SUM(D652:CY652)</f>
        <v>2</v>
      </c>
      <c r="BW652">
        <v>1</v>
      </c>
      <c r="BX652">
        <v>1</v>
      </c>
    </row>
    <row r="653" spans="2:85" x14ac:dyDescent="0.2">
      <c r="B653" t="s">
        <v>654</v>
      </c>
      <c r="C653">
        <f>SUM(D653:CY653)</f>
        <v>2</v>
      </c>
      <c r="BW653">
        <v>1</v>
      </c>
      <c r="BX653">
        <v>1</v>
      </c>
    </row>
    <row r="654" spans="2:85" x14ac:dyDescent="0.2">
      <c r="B654" t="s">
        <v>655</v>
      </c>
      <c r="C654">
        <f>SUM(D654:CY654)</f>
        <v>2</v>
      </c>
      <c r="BX654">
        <v>2</v>
      </c>
    </row>
    <row r="655" spans="2:85" x14ac:dyDescent="0.2">
      <c r="B655" t="s">
        <v>656</v>
      </c>
      <c r="C655">
        <f>SUM(D655:CY655)</f>
        <v>2</v>
      </c>
      <c r="BX655">
        <v>1</v>
      </c>
      <c r="BY655">
        <v>1</v>
      </c>
    </row>
    <row r="656" spans="2:85" x14ac:dyDescent="0.2">
      <c r="B656" t="s">
        <v>657</v>
      </c>
      <c r="C656">
        <f>SUM(D656:CY656)</f>
        <v>2</v>
      </c>
      <c r="BX656">
        <v>1</v>
      </c>
      <c r="BY656">
        <v>1</v>
      </c>
    </row>
    <row r="657" spans="2:85" x14ac:dyDescent="0.2">
      <c r="B657" t="s">
        <v>658</v>
      </c>
      <c r="C657">
        <f>SUM(D657:CY657)</f>
        <v>2</v>
      </c>
      <c r="BY657">
        <v>1</v>
      </c>
      <c r="BZ657">
        <v>1</v>
      </c>
    </row>
    <row r="658" spans="2:85" x14ac:dyDescent="0.2">
      <c r="B658" t="s">
        <v>659</v>
      </c>
      <c r="C658">
        <f>SUM(D658:CY658)</f>
        <v>2</v>
      </c>
      <c r="BY658">
        <v>1</v>
      </c>
      <c r="CA658">
        <v>1</v>
      </c>
    </row>
    <row r="659" spans="2:85" x14ac:dyDescent="0.2">
      <c r="B659" t="s">
        <v>660</v>
      </c>
      <c r="C659">
        <f>SUM(D659:CY659)</f>
        <v>2</v>
      </c>
      <c r="BY659">
        <v>2</v>
      </c>
    </row>
    <row r="660" spans="2:85" x14ac:dyDescent="0.2">
      <c r="B660" t="s">
        <v>661</v>
      </c>
      <c r="C660">
        <f>SUM(D660:CY660)</f>
        <v>2</v>
      </c>
      <c r="BY660">
        <v>1</v>
      </c>
      <c r="BZ660">
        <v>1</v>
      </c>
    </row>
    <row r="661" spans="2:85" x14ac:dyDescent="0.2">
      <c r="B661" t="s">
        <v>662</v>
      </c>
      <c r="C661">
        <f>SUM(D661:CY661)</f>
        <v>2</v>
      </c>
      <c r="BZ661">
        <v>1</v>
      </c>
      <c r="CA661">
        <v>1</v>
      </c>
    </row>
    <row r="662" spans="2:85" x14ac:dyDescent="0.2">
      <c r="B662" t="s">
        <v>663</v>
      </c>
      <c r="C662">
        <f>SUM(D662:CY662)</f>
        <v>2</v>
      </c>
      <c r="CA662">
        <v>1</v>
      </c>
      <c r="CE662">
        <v>1</v>
      </c>
    </row>
    <row r="663" spans="2:85" x14ac:dyDescent="0.2">
      <c r="B663" t="s">
        <v>664</v>
      </c>
      <c r="C663">
        <f>SUM(D663:CY663)</f>
        <v>2</v>
      </c>
      <c r="CB663">
        <v>2</v>
      </c>
    </row>
    <row r="664" spans="2:85" x14ac:dyDescent="0.2">
      <c r="B664" t="s">
        <v>665</v>
      </c>
      <c r="C664">
        <f>SUM(D664:CY664)</f>
        <v>2</v>
      </c>
      <c r="CB664">
        <v>1</v>
      </c>
      <c r="CD664">
        <v>1</v>
      </c>
    </row>
    <row r="665" spans="2:85" x14ac:dyDescent="0.2">
      <c r="B665" t="s">
        <v>666</v>
      </c>
      <c r="C665">
        <f>SUM(D665:CY665)</f>
        <v>2</v>
      </c>
      <c r="CD665">
        <v>1</v>
      </c>
      <c r="CE665">
        <v>1</v>
      </c>
    </row>
    <row r="666" spans="2:85" x14ac:dyDescent="0.2">
      <c r="B666" t="s">
        <v>667</v>
      </c>
      <c r="C666">
        <f>SUM(D666:CY666)</f>
        <v>2</v>
      </c>
      <c r="CD666">
        <v>1</v>
      </c>
      <c r="CE666">
        <v>1</v>
      </c>
    </row>
    <row r="667" spans="2:85" x14ac:dyDescent="0.2">
      <c r="B667" t="s">
        <v>668</v>
      </c>
      <c r="C667">
        <f>SUM(D667:CY667)</f>
        <v>2</v>
      </c>
      <c r="CD667">
        <v>1</v>
      </c>
      <c r="CE667">
        <v>1</v>
      </c>
    </row>
    <row r="668" spans="2:85" x14ac:dyDescent="0.2">
      <c r="B668" t="s">
        <v>669</v>
      </c>
      <c r="C668">
        <f>SUM(D668:CY668)</f>
        <v>2</v>
      </c>
      <c r="CE668">
        <v>2</v>
      </c>
    </row>
    <row r="669" spans="2:85" x14ac:dyDescent="0.2">
      <c r="B669" t="s">
        <v>670</v>
      </c>
      <c r="C669">
        <f>SUM(D669:CY669)</f>
        <v>2</v>
      </c>
      <c r="CE669">
        <v>1</v>
      </c>
      <c r="CF669">
        <v>1</v>
      </c>
    </row>
    <row r="670" spans="2:85" x14ac:dyDescent="0.2">
      <c r="B670" t="s">
        <v>671</v>
      </c>
      <c r="C670">
        <f>SUM(D670:CY670)</f>
        <v>2</v>
      </c>
      <c r="CF670">
        <v>1</v>
      </c>
      <c r="CG670">
        <v>1</v>
      </c>
    </row>
    <row r="671" spans="2:85" x14ac:dyDescent="0.2">
      <c r="B671" t="s">
        <v>672</v>
      </c>
      <c r="C671">
        <f>SUM(D671:CY671)</f>
        <v>2</v>
      </c>
      <c r="CF671">
        <v>1</v>
      </c>
      <c r="CG671">
        <v>1</v>
      </c>
    </row>
    <row r="672" spans="2:85" x14ac:dyDescent="0.2">
      <c r="B672" t="s">
        <v>673</v>
      </c>
      <c r="C672">
        <f>SUM(D672:CY672)</f>
        <v>2</v>
      </c>
      <c r="CF672">
        <v>1</v>
      </c>
      <c r="CG672">
        <v>1</v>
      </c>
    </row>
    <row r="673" spans="1:85" x14ac:dyDescent="0.2">
      <c r="B673" t="s">
        <v>674</v>
      </c>
      <c r="C673">
        <f>SUM(D673:CY673)</f>
        <v>2</v>
      </c>
      <c r="CF673">
        <v>2</v>
      </c>
    </row>
    <row r="674" spans="1:85" x14ac:dyDescent="0.2">
      <c r="B674" t="s">
        <v>675</v>
      </c>
      <c r="C674">
        <f>SUM(D674:CY674)</f>
        <v>2</v>
      </c>
      <c r="CF674">
        <v>1</v>
      </c>
      <c r="CG674">
        <v>1</v>
      </c>
    </row>
    <row r="675" spans="1:85" x14ac:dyDescent="0.2">
      <c r="B675" t="s">
        <v>676</v>
      </c>
      <c r="C675">
        <f>SUM(D675:CY675)</f>
        <v>2</v>
      </c>
      <c r="CG675">
        <v>2</v>
      </c>
    </row>
    <row r="676" spans="1:85" x14ac:dyDescent="0.2">
      <c r="A676">
        <v>673</v>
      </c>
      <c r="B676" t="s">
        <v>677</v>
      </c>
      <c r="C676">
        <f>SUM(D676:CY676)</f>
        <v>1</v>
      </c>
      <c r="BP676">
        <v>1</v>
      </c>
    </row>
    <row r="677" spans="1:85" x14ac:dyDescent="0.2">
      <c r="B677" t="s">
        <v>678</v>
      </c>
      <c r="C677">
        <f>SUM(D677:CY677)</f>
        <v>1</v>
      </c>
      <c r="BP677">
        <v>1</v>
      </c>
    </row>
    <row r="678" spans="1:85" x14ac:dyDescent="0.2">
      <c r="B678" t="s">
        <v>679</v>
      </c>
      <c r="C678">
        <f>SUM(D678:CY678)</f>
        <v>1</v>
      </c>
      <c r="BP678">
        <v>1</v>
      </c>
    </row>
    <row r="679" spans="1:85" x14ac:dyDescent="0.2">
      <c r="B679" t="s">
        <v>680</v>
      </c>
      <c r="C679">
        <f>SUM(D679:CY679)</f>
        <v>1</v>
      </c>
      <c r="BP679">
        <v>1</v>
      </c>
    </row>
    <row r="680" spans="1:85" x14ac:dyDescent="0.2">
      <c r="B680" t="s">
        <v>681</v>
      </c>
      <c r="C680">
        <f>SUM(D680:CY680)</f>
        <v>1</v>
      </c>
      <c r="BQ680">
        <v>1</v>
      </c>
    </row>
    <row r="681" spans="1:85" x14ac:dyDescent="0.2">
      <c r="B681" t="s">
        <v>682</v>
      </c>
      <c r="C681">
        <f>SUM(D681:CY681)</f>
        <v>1</v>
      </c>
      <c r="BQ681">
        <v>1</v>
      </c>
    </row>
    <row r="682" spans="1:85" x14ac:dyDescent="0.2">
      <c r="B682" t="s">
        <v>683</v>
      </c>
      <c r="C682">
        <f>SUM(D682:CY682)</f>
        <v>1</v>
      </c>
      <c r="BQ682">
        <v>1</v>
      </c>
    </row>
    <row r="683" spans="1:85" x14ac:dyDescent="0.2">
      <c r="B683" t="s">
        <v>684</v>
      </c>
      <c r="C683">
        <f>SUM(D683:CY683)</f>
        <v>1</v>
      </c>
      <c r="BQ683">
        <v>1</v>
      </c>
    </row>
    <row r="684" spans="1:85" x14ac:dyDescent="0.2">
      <c r="B684" t="s">
        <v>685</v>
      </c>
      <c r="C684">
        <f>SUM(D684:CY684)</f>
        <v>1</v>
      </c>
      <c r="BC684">
        <v>1</v>
      </c>
    </row>
    <row r="685" spans="1:85" x14ac:dyDescent="0.2">
      <c r="B685" t="s">
        <v>686</v>
      </c>
      <c r="C685">
        <f>SUM(D685:CY685)</f>
        <v>1</v>
      </c>
      <c r="BE685">
        <v>1</v>
      </c>
    </row>
    <row r="686" spans="1:85" x14ac:dyDescent="0.2">
      <c r="B686" t="s">
        <v>687</v>
      </c>
      <c r="C686">
        <f>SUM(D686:CY686)</f>
        <v>1</v>
      </c>
      <c r="BJ686">
        <v>1</v>
      </c>
    </row>
    <row r="687" spans="1:85" x14ac:dyDescent="0.2">
      <c r="B687" t="s">
        <v>688</v>
      </c>
      <c r="C687">
        <f>SUM(D687:CY687)</f>
        <v>1</v>
      </c>
      <c r="AQ687">
        <v>1</v>
      </c>
    </row>
    <row r="688" spans="1:85" x14ac:dyDescent="0.2">
      <c r="B688" t="s">
        <v>689</v>
      </c>
      <c r="C688">
        <f>SUM(D688:CY688)</f>
        <v>1</v>
      </c>
      <c r="AL688">
        <v>1</v>
      </c>
    </row>
    <row r="689" spans="2:67" x14ac:dyDescent="0.2">
      <c r="B689" t="s">
        <v>690</v>
      </c>
      <c r="C689">
        <f>SUM(D689:CY689)</f>
        <v>1</v>
      </c>
      <c r="BM689">
        <v>1</v>
      </c>
    </row>
    <row r="690" spans="2:67" x14ac:dyDescent="0.2">
      <c r="B690" t="s">
        <v>691</v>
      </c>
      <c r="C690">
        <f>SUM(D690:CY690)</f>
        <v>1</v>
      </c>
      <c r="AL690">
        <v>1</v>
      </c>
    </row>
    <row r="691" spans="2:67" x14ac:dyDescent="0.2">
      <c r="B691" t="s">
        <v>692</v>
      </c>
      <c r="C691">
        <f>SUM(D691:CY691)</f>
        <v>1</v>
      </c>
      <c r="BN691">
        <v>1</v>
      </c>
    </row>
    <row r="692" spans="2:67" x14ac:dyDescent="0.2">
      <c r="B692" t="s">
        <v>693</v>
      </c>
      <c r="C692">
        <f>SUM(D692:CY692)</f>
        <v>1</v>
      </c>
      <c r="BN692">
        <v>1</v>
      </c>
    </row>
    <row r="693" spans="2:67" x14ac:dyDescent="0.2">
      <c r="B693" t="s">
        <v>694</v>
      </c>
      <c r="C693">
        <f>SUM(D693:CY693)</f>
        <v>1</v>
      </c>
      <c r="BE693">
        <v>1</v>
      </c>
    </row>
    <row r="694" spans="2:67" x14ac:dyDescent="0.2">
      <c r="B694" t="s">
        <v>695</v>
      </c>
      <c r="C694">
        <f>SUM(D694:CY694)</f>
        <v>1</v>
      </c>
      <c r="AV694">
        <v>1</v>
      </c>
    </row>
    <row r="695" spans="2:67" x14ac:dyDescent="0.2">
      <c r="B695" t="s">
        <v>696</v>
      </c>
      <c r="C695">
        <f>SUM(D695:CY695)</f>
        <v>1</v>
      </c>
      <c r="BM695">
        <v>1</v>
      </c>
    </row>
    <row r="696" spans="2:67" x14ac:dyDescent="0.2">
      <c r="B696" t="s">
        <v>697</v>
      </c>
      <c r="C696">
        <f>SUM(D696:CY696)</f>
        <v>1</v>
      </c>
      <c r="BN696">
        <v>1</v>
      </c>
    </row>
    <row r="697" spans="2:67" x14ac:dyDescent="0.2">
      <c r="B697" t="s">
        <v>698</v>
      </c>
      <c r="C697">
        <f>SUM(D697:CY697)</f>
        <v>1</v>
      </c>
      <c r="AN697">
        <v>1</v>
      </c>
    </row>
    <row r="698" spans="2:67" x14ac:dyDescent="0.2">
      <c r="B698" t="s">
        <v>699</v>
      </c>
      <c r="C698">
        <f>SUM(D698:CY698)</f>
        <v>1</v>
      </c>
      <c r="BN698">
        <v>1</v>
      </c>
    </row>
    <row r="699" spans="2:67" x14ac:dyDescent="0.2">
      <c r="B699" t="s">
        <v>700</v>
      </c>
      <c r="C699">
        <f>SUM(D699:CY699)</f>
        <v>1</v>
      </c>
      <c r="BO699">
        <v>1</v>
      </c>
    </row>
    <row r="700" spans="2:67" x14ac:dyDescent="0.2">
      <c r="B700" t="s">
        <v>701</v>
      </c>
      <c r="C700">
        <f>SUM(D700:CY700)</f>
        <v>1</v>
      </c>
      <c r="BO700">
        <v>1</v>
      </c>
    </row>
    <row r="701" spans="2:67" x14ac:dyDescent="0.2">
      <c r="B701" t="s">
        <v>702</v>
      </c>
      <c r="C701">
        <f>SUM(D701:CY701)</f>
        <v>1</v>
      </c>
      <c r="BO701">
        <v>1</v>
      </c>
    </row>
    <row r="702" spans="2:67" x14ac:dyDescent="0.2">
      <c r="B702" t="s">
        <v>703</v>
      </c>
      <c r="C702">
        <f>SUM(D702:CY702)</f>
        <v>1</v>
      </c>
      <c r="AP702">
        <v>1</v>
      </c>
    </row>
    <row r="703" spans="2:67" x14ac:dyDescent="0.2">
      <c r="B703" t="s">
        <v>704</v>
      </c>
      <c r="C703">
        <f>SUM(D703:CY703)</f>
        <v>1</v>
      </c>
      <c r="BB703">
        <v>1</v>
      </c>
    </row>
    <row r="704" spans="2:67" x14ac:dyDescent="0.2">
      <c r="B704" t="s">
        <v>705</v>
      </c>
      <c r="C704">
        <f>SUM(D704:CY704)</f>
        <v>1</v>
      </c>
      <c r="BC704">
        <v>1</v>
      </c>
    </row>
    <row r="705" spans="2:67" x14ac:dyDescent="0.2">
      <c r="B705" t="s">
        <v>706</v>
      </c>
      <c r="C705">
        <f>SUM(D705:CY705)</f>
        <v>1</v>
      </c>
      <c r="BB705">
        <v>1</v>
      </c>
    </row>
    <row r="706" spans="2:67" x14ac:dyDescent="0.2">
      <c r="B706" t="s">
        <v>707</v>
      </c>
      <c r="C706">
        <f>SUM(D706:CY706)</f>
        <v>1</v>
      </c>
      <c r="AR706">
        <v>1</v>
      </c>
    </row>
    <row r="707" spans="2:67" x14ac:dyDescent="0.2">
      <c r="B707" t="s">
        <v>708</v>
      </c>
      <c r="C707">
        <f>SUM(D707:CY707)</f>
        <v>1</v>
      </c>
      <c r="BB707">
        <v>1</v>
      </c>
    </row>
    <row r="708" spans="2:67" x14ac:dyDescent="0.2">
      <c r="B708" t="s">
        <v>709</v>
      </c>
      <c r="C708">
        <f>SUM(D708:CY708)</f>
        <v>1</v>
      </c>
      <c r="BL708">
        <v>1</v>
      </c>
    </row>
    <row r="709" spans="2:67" x14ac:dyDescent="0.2">
      <c r="B709" t="s">
        <v>710</v>
      </c>
      <c r="C709">
        <f>SUM(D709:CY709)</f>
        <v>1</v>
      </c>
      <c r="BF709">
        <v>1</v>
      </c>
    </row>
    <row r="710" spans="2:67" x14ac:dyDescent="0.2">
      <c r="B710" t="s">
        <v>711</v>
      </c>
      <c r="C710">
        <f>SUM(D710:CY710)</f>
        <v>1</v>
      </c>
      <c r="BN710">
        <v>1</v>
      </c>
    </row>
    <row r="711" spans="2:67" x14ac:dyDescent="0.2">
      <c r="B711" t="s">
        <v>712</v>
      </c>
      <c r="C711">
        <f>SUM(D711:CY711)</f>
        <v>1</v>
      </c>
      <c r="BM711">
        <v>1</v>
      </c>
    </row>
    <row r="712" spans="2:67" x14ac:dyDescent="0.2">
      <c r="B712" t="s">
        <v>713</v>
      </c>
      <c r="C712">
        <f>SUM(D712:CY712)</f>
        <v>1</v>
      </c>
      <c r="BK712">
        <v>1</v>
      </c>
    </row>
    <row r="713" spans="2:67" x14ac:dyDescent="0.2">
      <c r="B713" t="s">
        <v>714</v>
      </c>
      <c r="C713">
        <f>SUM(D713:CY713)</f>
        <v>1</v>
      </c>
      <c r="BO713">
        <v>1</v>
      </c>
    </row>
    <row r="714" spans="2:67" x14ac:dyDescent="0.2">
      <c r="B714" t="s">
        <v>715</v>
      </c>
      <c r="C714">
        <f>SUM(D714:CY714)</f>
        <v>1</v>
      </c>
      <c r="BA714">
        <v>1</v>
      </c>
    </row>
    <row r="715" spans="2:67" x14ac:dyDescent="0.2">
      <c r="B715" t="s">
        <v>716</v>
      </c>
      <c r="C715">
        <f>SUM(D715:CY715)</f>
        <v>1</v>
      </c>
      <c r="AZ715">
        <v>1</v>
      </c>
    </row>
    <row r="716" spans="2:67" x14ac:dyDescent="0.2">
      <c r="B716" t="s">
        <v>717</v>
      </c>
      <c r="C716">
        <f>SUM(D716:CY716)</f>
        <v>1</v>
      </c>
      <c r="BM716">
        <v>1</v>
      </c>
    </row>
    <row r="717" spans="2:67" x14ac:dyDescent="0.2">
      <c r="B717" t="s">
        <v>718</v>
      </c>
      <c r="C717">
        <f>SUM(D717:CY717)</f>
        <v>1</v>
      </c>
      <c r="BH717">
        <v>1</v>
      </c>
    </row>
    <row r="718" spans="2:67" x14ac:dyDescent="0.2">
      <c r="B718" t="s">
        <v>719</v>
      </c>
      <c r="C718">
        <f>SUM(D718:CY718)</f>
        <v>1</v>
      </c>
      <c r="BF718">
        <v>1</v>
      </c>
    </row>
    <row r="719" spans="2:67" x14ac:dyDescent="0.2">
      <c r="B719" t="s">
        <v>720</v>
      </c>
      <c r="C719">
        <f>SUM(D719:CY719)</f>
        <v>1</v>
      </c>
      <c r="BF719">
        <v>1</v>
      </c>
    </row>
    <row r="720" spans="2:67" x14ac:dyDescent="0.2">
      <c r="B720" t="s">
        <v>721</v>
      </c>
      <c r="C720">
        <f>SUM(D720:CY720)</f>
        <v>1</v>
      </c>
      <c r="BN720">
        <v>1</v>
      </c>
    </row>
    <row r="721" spans="2:66" x14ac:dyDescent="0.2">
      <c r="B721" t="s">
        <v>722</v>
      </c>
      <c r="C721">
        <f>SUM(D721:CY721)</f>
        <v>1</v>
      </c>
      <c r="BF721">
        <v>1</v>
      </c>
    </row>
    <row r="722" spans="2:66" x14ac:dyDescent="0.2">
      <c r="B722" t="s">
        <v>723</v>
      </c>
      <c r="C722">
        <f>SUM(D722:CY722)</f>
        <v>1</v>
      </c>
      <c r="BN722">
        <v>1</v>
      </c>
    </row>
    <row r="723" spans="2:66" x14ac:dyDescent="0.2">
      <c r="B723" t="s">
        <v>724</v>
      </c>
      <c r="C723">
        <f>SUM(D723:CY723)</f>
        <v>1</v>
      </c>
      <c r="BM723">
        <v>1</v>
      </c>
    </row>
    <row r="724" spans="2:66" x14ac:dyDescent="0.2">
      <c r="B724" t="s">
        <v>725</v>
      </c>
      <c r="C724">
        <f>SUM(D724:CY724)</f>
        <v>1</v>
      </c>
      <c r="BF724">
        <v>1</v>
      </c>
    </row>
    <row r="725" spans="2:66" x14ac:dyDescent="0.2">
      <c r="B725" t="s">
        <v>726</v>
      </c>
      <c r="C725">
        <f>SUM(D725:CY725)</f>
        <v>1</v>
      </c>
      <c r="BF725">
        <v>1</v>
      </c>
    </row>
    <row r="726" spans="2:66" x14ac:dyDescent="0.2">
      <c r="B726" t="s">
        <v>727</v>
      </c>
      <c r="C726">
        <f>SUM(D726:CY726)</f>
        <v>1</v>
      </c>
      <c r="BN726">
        <v>1</v>
      </c>
    </row>
    <row r="727" spans="2:66" x14ac:dyDescent="0.2">
      <c r="B727" t="s">
        <v>728</v>
      </c>
      <c r="C727">
        <f>SUM(D727:CY727)</f>
        <v>1</v>
      </c>
      <c r="BJ727">
        <v>1</v>
      </c>
    </row>
    <row r="728" spans="2:66" x14ac:dyDescent="0.2">
      <c r="B728" t="s">
        <v>729</v>
      </c>
      <c r="C728">
        <f>SUM(D728:CY728)</f>
        <v>1</v>
      </c>
      <c r="BF728">
        <v>1</v>
      </c>
    </row>
    <row r="729" spans="2:66" x14ac:dyDescent="0.2">
      <c r="B729" t="s">
        <v>730</v>
      </c>
      <c r="C729">
        <f>SUM(D729:CY729)</f>
        <v>1</v>
      </c>
      <c r="BF729">
        <v>1</v>
      </c>
    </row>
    <row r="730" spans="2:66" x14ac:dyDescent="0.2">
      <c r="B730" t="s">
        <v>731</v>
      </c>
      <c r="C730">
        <f>SUM(D730:CY730)</f>
        <v>1</v>
      </c>
      <c r="BF730">
        <v>1</v>
      </c>
    </row>
    <row r="731" spans="2:66" x14ac:dyDescent="0.2">
      <c r="B731" t="s">
        <v>732</v>
      </c>
      <c r="C731">
        <f>SUM(D731:CY731)</f>
        <v>1</v>
      </c>
      <c r="BM731">
        <v>1</v>
      </c>
    </row>
    <row r="732" spans="2:66" x14ac:dyDescent="0.2">
      <c r="B732" t="s">
        <v>733</v>
      </c>
      <c r="C732">
        <f>SUM(D732:CY732)</f>
        <v>1</v>
      </c>
      <c r="BM732">
        <v>1</v>
      </c>
    </row>
    <row r="733" spans="2:66" x14ac:dyDescent="0.2">
      <c r="B733" t="s">
        <v>734</v>
      </c>
      <c r="C733">
        <f>SUM(D733:CY733)</f>
        <v>1</v>
      </c>
      <c r="BF733">
        <v>1</v>
      </c>
    </row>
    <row r="734" spans="2:66" x14ac:dyDescent="0.2">
      <c r="B734" t="s">
        <v>735</v>
      </c>
      <c r="C734">
        <f>SUM(D734:CY734)</f>
        <v>1</v>
      </c>
      <c r="BM734">
        <v>1</v>
      </c>
    </row>
    <row r="735" spans="2:66" x14ac:dyDescent="0.2">
      <c r="B735" t="s">
        <v>736</v>
      </c>
      <c r="C735">
        <f>SUM(D735:CY735)</f>
        <v>1</v>
      </c>
      <c r="BM735">
        <v>1</v>
      </c>
    </row>
    <row r="736" spans="2:66" x14ac:dyDescent="0.2">
      <c r="B736" t="s">
        <v>737</v>
      </c>
      <c r="C736">
        <f>SUM(D736:CY736)</f>
        <v>1</v>
      </c>
      <c r="BH736">
        <v>1</v>
      </c>
    </row>
    <row r="737" spans="2:72" x14ac:dyDescent="0.2">
      <c r="B737" t="s">
        <v>738</v>
      </c>
      <c r="C737">
        <f>SUM(D737:CY737)</f>
        <v>1</v>
      </c>
      <c r="BR737">
        <v>1</v>
      </c>
    </row>
    <row r="738" spans="2:72" x14ac:dyDescent="0.2">
      <c r="B738" t="s">
        <v>739</v>
      </c>
      <c r="C738">
        <f>SUM(D738:CY738)</f>
        <v>1</v>
      </c>
      <c r="BR738">
        <v>1</v>
      </c>
    </row>
    <row r="739" spans="2:72" x14ac:dyDescent="0.2">
      <c r="B739" t="s">
        <v>740</v>
      </c>
      <c r="C739">
        <f>SUM(D739:CY739)</f>
        <v>1</v>
      </c>
      <c r="BR739">
        <v>1</v>
      </c>
    </row>
    <row r="740" spans="2:72" x14ac:dyDescent="0.2">
      <c r="B740" t="s">
        <v>741</v>
      </c>
      <c r="C740">
        <f>SUM(D740:CY740)</f>
        <v>1</v>
      </c>
      <c r="BR740">
        <v>1</v>
      </c>
    </row>
    <row r="741" spans="2:72" x14ac:dyDescent="0.2">
      <c r="B741" t="s">
        <v>742</v>
      </c>
      <c r="C741">
        <f>SUM(D741:CY741)</f>
        <v>1</v>
      </c>
      <c r="BR741">
        <v>1</v>
      </c>
    </row>
    <row r="742" spans="2:72" x14ac:dyDescent="0.2">
      <c r="B742" t="s">
        <v>743</v>
      </c>
      <c r="C742">
        <f>SUM(D742:CY742)</f>
        <v>1</v>
      </c>
      <c r="BR742">
        <v>1</v>
      </c>
    </row>
    <row r="743" spans="2:72" x14ac:dyDescent="0.2">
      <c r="B743" t="s">
        <v>744</v>
      </c>
      <c r="C743">
        <f>SUM(D743:CY743)</f>
        <v>1</v>
      </c>
      <c r="BS743">
        <v>1</v>
      </c>
    </row>
    <row r="744" spans="2:72" x14ac:dyDescent="0.2">
      <c r="B744" t="s">
        <v>745</v>
      </c>
      <c r="C744">
        <f>SUM(D744:CY744)</f>
        <v>1</v>
      </c>
      <c r="BS744">
        <v>1</v>
      </c>
    </row>
    <row r="745" spans="2:72" x14ac:dyDescent="0.2">
      <c r="B745" t="s">
        <v>746</v>
      </c>
      <c r="C745">
        <f>SUM(D745:CY745)</f>
        <v>1</v>
      </c>
      <c r="BS745">
        <v>1</v>
      </c>
    </row>
    <row r="746" spans="2:72" x14ac:dyDescent="0.2">
      <c r="B746" t="s">
        <v>747</v>
      </c>
      <c r="C746">
        <f>SUM(D746:CY746)</f>
        <v>1</v>
      </c>
      <c r="BS746">
        <v>1</v>
      </c>
    </row>
    <row r="747" spans="2:72" x14ac:dyDescent="0.2">
      <c r="B747" t="s">
        <v>748</v>
      </c>
      <c r="C747">
        <f>SUM(D747:CY747)</f>
        <v>1</v>
      </c>
      <c r="BS747">
        <v>1</v>
      </c>
    </row>
    <row r="748" spans="2:72" x14ac:dyDescent="0.2">
      <c r="B748" t="s">
        <v>749</v>
      </c>
      <c r="C748">
        <f>SUM(D748:CY748)</f>
        <v>1</v>
      </c>
      <c r="BT748">
        <v>1</v>
      </c>
    </row>
    <row r="749" spans="2:72" x14ac:dyDescent="0.2">
      <c r="B749" t="s">
        <v>750</v>
      </c>
      <c r="C749">
        <f>SUM(D749:CY749)</f>
        <v>1</v>
      </c>
      <c r="BT749">
        <v>1</v>
      </c>
    </row>
    <row r="750" spans="2:72" x14ac:dyDescent="0.2">
      <c r="B750" t="s">
        <v>751</v>
      </c>
      <c r="C750">
        <f>SUM(D750:CY750)</f>
        <v>1</v>
      </c>
      <c r="BT750">
        <v>1</v>
      </c>
    </row>
    <row r="751" spans="2:72" x14ac:dyDescent="0.2">
      <c r="B751" t="s">
        <v>752</v>
      </c>
      <c r="C751">
        <f>SUM(D751:CY751)</f>
        <v>1</v>
      </c>
      <c r="BT751">
        <v>1</v>
      </c>
    </row>
    <row r="752" spans="2:72" x14ac:dyDescent="0.2">
      <c r="B752" t="s">
        <v>753</v>
      </c>
      <c r="C752">
        <f>SUM(D752:CY752)</f>
        <v>1</v>
      </c>
      <c r="BT752">
        <v>1</v>
      </c>
    </row>
    <row r="753" spans="2:73" x14ac:dyDescent="0.2">
      <c r="B753" t="s">
        <v>754</v>
      </c>
      <c r="C753">
        <f>SUM(D753:CY753)</f>
        <v>1</v>
      </c>
      <c r="BT753">
        <v>1</v>
      </c>
    </row>
    <row r="754" spans="2:73" x14ac:dyDescent="0.2">
      <c r="B754" t="s">
        <v>755</v>
      </c>
      <c r="C754">
        <f>SUM(D754:CY754)</f>
        <v>1</v>
      </c>
      <c r="BT754">
        <v>1</v>
      </c>
    </row>
    <row r="755" spans="2:73" x14ac:dyDescent="0.2">
      <c r="B755" t="s">
        <v>756</v>
      </c>
      <c r="C755">
        <f>SUM(D755:CY755)</f>
        <v>1</v>
      </c>
      <c r="BT755">
        <v>1</v>
      </c>
    </row>
    <row r="756" spans="2:73" x14ac:dyDescent="0.2">
      <c r="B756" t="s">
        <v>757</v>
      </c>
      <c r="C756">
        <f>SUM(D756:CY756)</f>
        <v>1</v>
      </c>
      <c r="BT756">
        <v>1</v>
      </c>
    </row>
    <row r="757" spans="2:73" x14ac:dyDescent="0.2">
      <c r="B757" t="s">
        <v>758</v>
      </c>
      <c r="C757">
        <f>SUM(D757:CY757)</f>
        <v>1</v>
      </c>
      <c r="BT757">
        <v>1</v>
      </c>
    </row>
    <row r="758" spans="2:73" x14ac:dyDescent="0.2">
      <c r="B758" t="s">
        <v>759</v>
      </c>
      <c r="C758">
        <f>SUM(D758:CY758)</f>
        <v>1</v>
      </c>
      <c r="BT758">
        <v>1</v>
      </c>
    </row>
    <row r="759" spans="2:73" x14ac:dyDescent="0.2">
      <c r="B759" t="s">
        <v>760</v>
      </c>
      <c r="C759">
        <f>SUM(D759:CY759)</f>
        <v>1</v>
      </c>
      <c r="BU759">
        <v>1</v>
      </c>
    </row>
    <row r="760" spans="2:73" x14ac:dyDescent="0.2">
      <c r="B760" t="s">
        <v>761</v>
      </c>
      <c r="C760">
        <f>SUM(D760:CY760)</f>
        <v>1</v>
      </c>
      <c r="BU760">
        <v>1</v>
      </c>
    </row>
    <row r="761" spans="2:73" x14ac:dyDescent="0.2">
      <c r="B761" t="s">
        <v>762</v>
      </c>
      <c r="C761">
        <f>SUM(D761:CY761)</f>
        <v>1</v>
      </c>
      <c r="BU761">
        <v>1</v>
      </c>
    </row>
    <row r="762" spans="2:73" x14ac:dyDescent="0.2">
      <c r="B762" t="s">
        <v>763</v>
      </c>
      <c r="C762">
        <f>SUM(D762:CY762)</f>
        <v>1</v>
      </c>
      <c r="BU762">
        <v>1</v>
      </c>
    </row>
    <row r="763" spans="2:73" x14ac:dyDescent="0.2">
      <c r="B763" t="s">
        <v>764</v>
      </c>
      <c r="C763">
        <f>SUM(D763:CY763)</f>
        <v>1</v>
      </c>
      <c r="BU763">
        <v>1</v>
      </c>
    </row>
    <row r="764" spans="2:73" x14ac:dyDescent="0.2">
      <c r="B764" t="s">
        <v>765</v>
      </c>
      <c r="C764">
        <f>SUM(D764:CY764)</f>
        <v>1</v>
      </c>
      <c r="BU764">
        <v>1</v>
      </c>
    </row>
    <row r="765" spans="2:73" x14ac:dyDescent="0.2">
      <c r="B765" t="s">
        <v>766</v>
      </c>
      <c r="C765">
        <f>SUM(D765:CY765)</f>
        <v>1</v>
      </c>
      <c r="BU765">
        <v>1</v>
      </c>
    </row>
    <row r="766" spans="2:73" x14ac:dyDescent="0.2">
      <c r="B766" t="s">
        <v>767</v>
      </c>
      <c r="C766">
        <f>SUM(D766:CY766)</f>
        <v>1</v>
      </c>
      <c r="BU766">
        <v>1</v>
      </c>
    </row>
    <row r="767" spans="2:73" x14ac:dyDescent="0.2">
      <c r="B767" t="s">
        <v>768</v>
      </c>
      <c r="C767">
        <f>SUM(D767:CY767)</f>
        <v>1</v>
      </c>
      <c r="BU767">
        <v>1</v>
      </c>
    </row>
    <row r="768" spans="2:73" x14ac:dyDescent="0.2">
      <c r="B768" t="s">
        <v>769</v>
      </c>
      <c r="C768">
        <f>SUM(D768:CY768)</f>
        <v>1</v>
      </c>
      <c r="BU768">
        <v>1</v>
      </c>
    </row>
    <row r="769" spans="2:75" x14ac:dyDescent="0.2">
      <c r="B769" t="s">
        <v>770</v>
      </c>
      <c r="C769">
        <f>SUM(D769:CY769)</f>
        <v>1</v>
      </c>
      <c r="BU769">
        <v>1</v>
      </c>
    </row>
    <row r="770" spans="2:75" x14ac:dyDescent="0.2">
      <c r="B770" t="s">
        <v>771</v>
      </c>
      <c r="C770">
        <f>SUM(D770:CY770)</f>
        <v>1</v>
      </c>
      <c r="BU770">
        <v>1</v>
      </c>
    </row>
    <row r="771" spans="2:75" x14ac:dyDescent="0.2">
      <c r="B771" t="s">
        <v>772</v>
      </c>
      <c r="C771">
        <f>SUM(D771:CY771)</f>
        <v>1</v>
      </c>
      <c r="BU771">
        <v>1</v>
      </c>
    </row>
    <row r="772" spans="2:75" x14ac:dyDescent="0.2">
      <c r="B772" t="s">
        <v>773</v>
      </c>
      <c r="C772">
        <f>SUM(D772:CY772)</f>
        <v>1</v>
      </c>
      <c r="BU772">
        <v>1</v>
      </c>
    </row>
    <row r="773" spans="2:75" x14ac:dyDescent="0.2">
      <c r="B773" t="s">
        <v>774</v>
      </c>
      <c r="C773">
        <f>SUM(D773:CY773)</f>
        <v>1</v>
      </c>
      <c r="BV773">
        <v>1</v>
      </c>
    </row>
    <row r="774" spans="2:75" x14ac:dyDescent="0.2">
      <c r="B774" t="s">
        <v>775</v>
      </c>
      <c r="C774">
        <f>SUM(D774:CY774)</f>
        <v>1</v>
      </c>
      <c r="BV774">
        <v>1</v>
      </c>
    </row>
    <row r="775" spans="2:75" x14ac:dyDescent="0.2">
      <c r="B775" t="s">
        <v>776</v>
      </c>
      <c r="C775">
        <f>SUM(D775:CY775)</f>
        <v>1</v>
      </c>
      <c r="BV775">
        <v>1</v>
      </c>
    </row>
    <row r="776" spans="2:75" x14ac:dyDescent="0.2">
      <c r="B776" t="s">
        <v>777</v>
      </c>
      <c r="C776">
        <f>SUM(D776:CY776)</f>
        <v>1</v>
      </c>
      <c r="BV776">
        <v>1</v>
      </c>
    </row>
    <row r="777" spans="2:75" x14ac:dyDescent="0.2">
      <c r="B777" t="s">
        <v>778</v>
      </c>
      <c r="C777">
        <f>SUM(D777:CY777)</f>
        <v>1</v>
      </c>
      <c r="BV777">
        <v>1</v>
      </c>
    </row>
    <row r="778" spans="2:75" x14ac:dyDescent="0.2">
      <c r="B778" t="s">
        <v>779</v>
      </c>
      <c r="C778">
        <f>SUM(D778:CY778)</f>
        <v>1</v>
      </c>
      <c r="BV778">
        <v>1</v>
      </c>
    </row>
    <row r="779" spans="2:75" x14ac:dyDescent="0.2">
      <c r="B779" t="s">
        <v>780</v>
      </c>
      <c r="C779">
        <f>SUM(D779:CY779)</f>
        <v>1</v>
      </c>
      <c r="BV779">
        <v>1</v>
      </c>
    </row>
    <row r="780" spans="2:75" x14ac:dyDescent="0.2">
      <c r="B780" t="s">
        <v>781</v>
      </c>
      <c r="C780">
        <f>SUM(D780:CY780)</f>
        <v>1</v>
      </c>
      <c r="BW780">
        <v>1</v>
      </c>
    </row>
    <row r="781" spans="2:75" x14ac:dyDescent="0.2">
      <c r="B781" t="s">
        <v>782</v>
      </c>
      <c r="C781">
        <f>SUM(D781:CY781)</f>
        <v>1</v>
      </c>
      <c r="BW781">
        <v>1</v>
      </c>
    </row>
    <row r="782" spans="2:75" x14ac:dyDescent="0.2">
      <c r="B782" t="s">
        <v>783</v>
      </c>
      <c r="C782">
        <f>SUM(D782:CY782)</f>
        <v>1</v>
      </c>
      <c r="BW782">
        <v>1</v>
      </c>
    </row>
    <row r="783" spans="2:75" x14ac:dyDescent="0.2">
      <c r="B783" t="s">
        <v>784</v>
      </c>
      <c r="C783">
        <f>SUM(D783:CY783)</f>
        <v>1</v>
      </c>
      <c r="BW783">
        <v>1</v>
      </c>
    </row>
    <row r="784" spans="2:75" x14ac:dyDescent="0.2">
      <c r="B784" t="s">
        <v>785</v>
      </c>
      <c r="C784">
        <f>SUM(D784:CY784)</f>
        <v>1</v>
      </c>
      <c r="BW784">
        <v>1</v>
      </c>
    </row>
    <row r="785" spans="2:77" x14ac:dyDescent="0.2">
      <c r="B785" t="s">
        <v>786</v>
      </c>
      <c r="C785">
        <f>SUM(D785:CY785)</f>
        <v>1</v>
      </c>
      <c r="BW785">
        <v>1</v>
      </c>
    </row>
    <row r="786" spans="2:77" x14ac:dyDescent="0.2">
      <c r="B786" t="s">
        <v>787</v>
      </c>
      <c r="C786">
        <f>SUM(D786:CY786)</f>
        <v>1</v>
      </c>
      <c r="BX786">
        <v>1</v>
      </c>
    </row>
    <row r="787" spans="2:77" x14ac:dyDescent="0.2">
      <c r="B787" t="s">
        <v>788</v>
      </c>
      <c r="C787">
        <f>SUM(D787:CY787)</f>
        <v>1</v>
      </c>
      <c r="BX787">
        <v>1</v>
      </c>
    </row>
    <row r="788" spans="2:77" x14ac:dyDescent="0.2">
      <c r="B788" t="s">
        <v>789</v>
      </c>
      <c r="C788">
        <f>SUM(D788:CY788)</f>
        <v>1</v>
      </c>
      <c r="BY788">
        <v>1</v>
      </c>
    </row>
    <row r="789" spans="2:77" x14ac:dyDescent="0.2">
      <c r="B789" t="s">
        <v>790</v>
      </c>
      <c r="C789">
        <f>SUM(D789:CY789)</f>
        <v>1</v>
      </c>
      <c r="BY789">
        <v>1</v>
      </c>
    </row>
    <row r="790" spans="2:77" x14ac:dyDescent="0.2">
      <c r="B790" t="s">
        <v>791</v>
      </c>
      <c r="C790">
        <f>SUM(D790:CY790)</f>
        <v>1</v>
      </c>
      <c r="BY790">
        <v>1</v>
      </c>
    </row>
    <row r="791" spans="2:77" x14ac:dyDescent="0.2">
      <c r="B791" t="s">
        <v>792</v>
      </c>
      <c r="C791">
        <f>SUM(D791:CY791)</f>
        <v>1</v>
      </c>
      <c r="BY791">
        <v>1</v>
      </c>
    </row>
    <row r="792" spans="2:77" x14ac:dyDescent="0.2">
      <c r="B792" t="s">
        <v>793</v>
      </c>
      <c r="C792">
        <f>SUM(D792:CY792)</f>
        <v>1</v>
      </c>
      <c r="BY792">
        <v>1</v>
      </c>
    </row>
    <row r="793" spans="2:77" x14ac:dyDescent="0.2">
      <c r="B793" t="s">
        <v>794</v>
      </c>
      <c r="C793">
        <f>SUM(D793:CY793)</f>
        <v>1</v>
      </c>
      <c r="BY793">
        <v>1</v>
      </c>
    </row>
    <row r="794" spans="2:77" x14ac:dyDescent="0.2">
      <c r="B794" t="s">
        <v>795</v>
      </c>
      <c r="C794">
        <f>SUM(D794:CY794)</f>
        <v>1</v>
      </c>
      <c r="BY794">
        <v>1</v>
      </c>
    </row>
    <row r="795" spans="2:77" x14ac:dyDescent="0.2">
      <c r="B795" t="s">
        <v>796</v>
      </c>
      <c r="C795">
        <f>SUM(D795:CY795)</f>
        <v>1</v>
      </c>
      <c r="BY795">
        <v>1</v>
      </c>
    </row>
    <row r="796" spans="2:77" x14ac:dyDescent="0.2">
      <c r="B796" t="s">
        <v>797</v>
      </c>
      <c r="C796">
        <f>SUM(D796:CY796)</f>
        <v>1</v>
      </c>
      <c r="BY796">
        <v>1</v>
      </c>
    </row>
    <row r="797" spans="2:77" x14ac:dyDescent="0.2">
      <c r="B797" t="s">
        <v>798</v>
      </c>
      <c r="C797">
        <f>SUM(D797:CY797)</f>
        <v>1</v>
      </c>
      <c r="BY797">
        <v>1</v>
      </c>
    </row>
    <row r="798" spans="2:77" x14ac:dyDescent="0.2">
      <c r="B798" t="s">
        <v>799</v>
      </c>
      <c r="C798">
        <f>SUM(D798:CY798)</f>
        <v>1</v>
      </c>
      <c r="BY798">
        <v>1</v>
      </c>
    </row>
    <row r="799" spans="2:77" x14ac:dyDescent="0.2">
      <c r="B799" t="s">
        <v>800</v>
      </c>
      <c r="C799">
        <f>SUM(D799:CY799)</f>
        <v>1</v>
      </c>
      <c r="BY799">
        <v>1</v>
      </c>
    </row>
    <row r="800" spans="2:77" x14ac:dyDescent="0.2">
      <c r="B800" t="s">
        <v>801</v>
      </c>
      <c r="C800">
        <f>SUM(D800:CY800)</f>
        <v>1</v>
      </c>
      <c r="BY800">
        <v>1</v>
      </c>
    </row>
    <row r="801" spans="2:81" x14ac:dyDescent="0.2">
      <c r="B801" t="s">
        <v>802</v>
      </c>
      <c r="C801">
        <f>SUM(D801:CY801)</f>
        <v>1</v>
      </c>
      <c r="BZ801">
        <v>1</v>
      </c>
    </row>
    <row r="802" spans="2:81" x14ac:dyDescent="0.2">
      <c r="B802" t="s">
        <v>803</v>
      </c>
      <c r="C802">
        <f>SUM(D802:CY802)</f>
        <v>1</v>
      </c>
      <c r="BZ802">
        <v>1</v>
      </c>
    </row>
    <row r="803" spans="2:81" x14ac:dyDescent="0.2">
      <c r="B803" t="s">
        <v>804</v>
      </c>
      <c r="C803">
        <f>SUM(D803:CY803)</f>
        <v>1</v>
      </c>
      <c r="BZ803">
        <v>1</v>
      </c>
    </row>
    <row r="804" spans="2:81" x14ac:dyDescent="0.2">
      <c r="B804" t="s">
        <v>805</v>
      </c>
      <c r="C804">
        <f>SUM(D804:CY804)</f>
        <v>1</v>
      </c>
      <c r="BZ804">
        <v>1</v>
      </c>
    </row>
    <row r="805" spans="2:81" x14ac:dyDescent="0.2">
      <c r="B805" t="s">
        <v>806</v>
      </c>
      <c r="C805">
        <f>SUM(D805:CY805)</f>
        <v>1</v>
      </c>
      <c r="BZ805">
        <v>1</v>
      </c>
    </row>
    <row r="806" spans="2:81" x14ac:dyDescent="0.2">
      <c r="B806" t="s">
        <v>807</v>
      </c>
      <c r="C806">
        <f>SUM(D806:CY806)</f>
        <v>1</v>
      </c>
      <c r="BZ806">
        <v>1</v>
      </c>
    </row>
    <row r="807" spans="2:81" x14ac:dyDescent="0.2">
      <c r="B807" t="s">
        <v>808</v>
      </c>
      <c r="C807">
        <f>SUM(D807:CY807)</f>
        <v>1</v>
      </c>
      <c r="BZ807">
        <v>1</v>
      </c>
    </row>
    <row r="808" spans="2:81" x14ac:dyDescent="0.2">
      <c r="B808" t="s">
        <v>809</v>
      </c>
      <c r="C808">
        <f>SUM(D808:CY808)</f>
        <v>1</v>
      </c>
      <c r="BZ808">
        <v>1</v>
      </c>
    </row>
    <row r="809" spans="2:81" x14ac:dyDescent="0.2">
      <c r="B809" t="s">
        <v>810</v>
      </c>
      <c r="C809">
        <f>SUM(D809:CY809)</f>
        <v>1</v>
      </c>
      <c r="BZ809">
        <v>1</v>
      </c>
    </row>
    <row r="810" spans="2:81" x14ac:dyDescent="0.2">
      <c r="B810" t="s">
        <v>811</v>
      </c>
      <c r="C810">
        <f>SUM(D810:CY810)</f>
        <v>1</v>
      </c>
      <c r="CA810">
        <v>1</v>
      </c>
    </row>
    <row r="811" spans="2:81" x14ac:dyDescent="0.2">
      <c r="B811" t="s">
        <v>812</v>
      </c>
      <c r="C811">
        <f>SUM(D811:CY811)</f>
        <v>1</v>
      </c>
      <c r="CA811">
        <v>1</v>
      </c>
    </row>
    <row r="812" spans="2:81" x14ac:dyDescent="0.2">
      <c r="B812" t="s">
        <v>813</v>
      </c>
      <c r="C812">
        <f>SUM(D812:CY812)</f>
        <v>1</v>
      </c>
      <c r="CC812">
        <v>1</v>
      </c>
    </row>
    <row r="813" spans="2:81" x14ac:dyDescent="0.2">
      <c r="B813" t="s">
        <v>814</v>
      </c>
      <c r="C813">
        <f>SUM(D813:CY813)</f>
        <v>1</v>
      </c>
      <c r="CC813">
        <v>1</v>
      </c>
    </row>
    <row r="814" spans="2:81" x14ac:dyDescent="0.2">
      <c r="B814" t="s">
        <v>815</v>
      </c>
      <c r="C814">
        <f>SUM(D814:CY814)</f>
        <v>1</v>
      </c>
      <c r="CC814">
        <v>1</v>
      </c>
    </row>
    <row r="815" spans="2:81" x14ac:dyDescent="0.2">
      <c r="B815" t="s">
        <v>816</v>
      </c>
      <c r="C815">
        <f>SUM(D815:CY815)</f>
        <v>1</v>
      </c>
      <c r="CC815">
        <v>1</v>
      </c>
    </row>
    <row r="816" spans="2:81" x14ac:dyDescent="0.2">
      <c r="B816" t="s">
        <v>817</v>
      </c>
      <c r="C816">
        <f>SUM(D816:CY816)</f>
        <v>1</v>
      </c>
      <c r="CC816">
        <v>1</v>
      </c>
    </row>
    <row r="817" spans="2:83" x14ac:dyDescent="0.2">
      <c r="B817" t="s">
        <v>818</v>
      </c>
      <c r="C817">
        <f>SUM(D817:CY817)</f>
        <v>1</v>
      </c>
      <c r="CD817">
        <v>1</v>
      </c>
    </row>
    <row r="818" spans="2:83" x14ac:dyDescent="0.2">
      <c r="B818" t="s">
        <v>819</v>
      </c>
      <c r="C818">
        <f>SUM(D818:CY818)</f>
        <v>1</v>
      </c>
      <c r="CD818">
        <v>1</v>
      </c>
    </row>
    <row r="819" spans="2:83" x14ac:dyDescent="0.2">
      <c r="B819" t="s">
        <v>820</v>
      </c>
      <c r="C819">
        <f>SUM(D819:CY819)</f>
        <v>1</v>
      </c>
      <c r="CD819">
        <v>1</v>
      </c>
    </row>
    <row r="820" spans="2:83" x14ac:dyDescent="0.2">
      <c r="B820" t="s">
        <v>821</v>
      </c>
      <c r="C820">
        <f>SUM(D820:CY820)</f>
        <v>1</v>
      </c>
      <c r="CD820">
        <v>1</v>
      </c>
    </row>
    <row r="821" spans="2:83" x14ac:dyDescent="0.2">
      <c r="B821" t="s">
        <v>822</v>
      </c>
      <c r="C821">
        <f>SUM(D821:CY821)</f>
        <v>1</v>
      </c>
      <c r="CD821">
        <v>1</v>
      </c>
    </row>
    <row r="822" spans="2:83" x14ac:dyDescent="0.2">
      <c r="B822" t="s">
        <v>823</v>
      </c>
      <c r="C822">
        <f>SUM(D822:CY822)</f>
        <v>1</v>
      </c>
      <c r="CD822">
        <v>1</v>
      </c>
    </row>
    <row r="823" spans="2:83" x14ac:dyDescent="0.2">
      <c r="B823" t="s">
        <v>824</v>
      </c>
      <c r="C823">
        <f>SUM(D823:CY823)</f>
        <v>1</v>
      </c>
      <c r="CD823">
        <v>1</v>
      </c>
    </row>
    <row r="824" spans="2:83" x14ac:dyDescent="0.2">
      <c r="B824" t="s">
        <v>825</v>
      </c>
      <c r="C824">
        <f>SUM(D824:CY824)</f>
        <v>1</v>
      </c>
      <c r="CD824">
        <v>1</v>
      </c>
    </row>
    <row r="825" spans="2:83" x14ac:dyDescent="0.2">
      <c r="B825" t="s">
        <v>826</v>
      </c>
      <c r="C825">
        <f>SUM(D825:CY825)</f>
        <v>1</v>
      </c>
      <c r="CE825">
        <v>1</v>
      </c>
    </row>
    <row r="826" spans="2:83" x14ac:dyDescent="0.2">
      <c r="B826" t="s">
        <v>827</v>
      </c>
      <c r="C826">
        <f>SUM(D826:CY826)</f>
        <v>1</v>
      </c>
      <c r="CE826">
        <v>1</v>
      </c>
    </row>
    <row r="827" spans="2:83" x14ac:dyDescent="0.2">
      <c r="B827" t="s">
        <v>828</v>
      </c>
      <c r="C827">
        <f>SUM(D827:CY827)</f>
        <v>1</v>
      </c>
      <c r="CE827">
        <v>1</v>
      </c>
    </row>
    <row r="828" spans="2:83" x14ac:dyDescent="0.2">
      <c r="B828" t="s">
        <v>829</v>
      </c>
      <c r="C828">
        <f>SUM(D828:CY828)</f>
        <v>1</v>
      </c>
      <c r="CE828">
        <v>1</v>
      </c>
    </row>
    <row r="829" spans="2:83" x14ac:dyDescent="0.2">
      <c r="B829" t="s">
        <v>830</v>
      </c>
      <c r="C829">
        <f>SUM(D829:CY829)</f>
        <v>1</v>
      </c>
      <c r="CE829">
        <v>1</v>
      </c>
    </row>
    <row r="830" spans="2:83" x14ac:dyDescent="0.2">
      <c r="B830" t="s">
        <v>831</v>
      </c>
      <c r="C830">
        <f>SUM(D830:CY830)</f>
        <v>1</v>
      </c>
      <c r="CE830">
        <v>1</v>
      </c>
    </row>
    <row r="831" spans="2:83" x14ac:dyDescent="0.2">
      <c r="B831" t="s">
        <v>832</v>
      </c>
      <c r="C831">
        <f>SUM(D831:CY831)</f>
        <v>1</v>
      </c>
      <c r="CE831">
        <v>1</v>
      </c>
    </row>
    <row r="832" spans="2:83" x14ac:dyDescent="0.2">
      <c r="B832" t="s">
        <v>833</v>
      </c>
      <c r="C832">
        <f>SUM(D832:CY832)</f>
        <v>1</v>
      </c>
      <c r="CE832">
        <v>1</v>
      </c>
    </row>
    <row r="833" spans="2:84" x14ac:dyDescent="0.2">
      <c r="B833" t="s">
        <v>834</v>
      </c>
      <c r="C833">
        <f>SUM(D833:CY833)</f>
        <v>1</v>
      </c>
      <c r="CF833">
        <v>1</v>
      </c>
    </row>
    <row r="834" spans="2:84" x14ac:dyDescent="0.2">
      <c r="B834" t="s">
        <v>835</v>
      </c>
      <c r="C834">
        <f>SUM(D834:CY834)</f>
        <v>1</v>
      </c>
      <c r="CF834">
        <v>1</v>
      </c>
    </row>
    <row r="835" spans="2:84" x14ac:dyDescent="0.2">
      <c r="B835" t="s">
        <v>836</v>
      </c>
      <c r="C835">
        <f>SUM(D835:CY835)</f>
        <v>1</v>
      </c>
      <c r="CF835">
        <v>1</v>
      </c>
    </row>
    <row r="836" spans="2:84" x14ac:dyDescent="0.2">
      <c r="B836" t="s">
        <v>837</v>
      </c>
      <c r="C836">
        <f>SUM(D836:CY836)</f>
        <v>1</v>
      </c>
      <c r="CF836">
        <v>1</v>
      </c>
    </row>
    <row r="837" spans="2:84" x14ac:dyDescent="0.2">
      <c r="B837" t="s">
        <v>838</v>
      </c>
      <c r="C837">
        <f>SUM(D837:CY837)</f>
        <v>1</v>
      </c>
      <c r="CF837">
        <v>1</v>
      </c>
    </row>
    <row r="838" spans="2:84" x14ac:dyDescent="0.2">
      <c r="B838" t="s">
        <v>839</v>
      </c>
      <c r="C838">
        <f>SUM(D838:CY838)</f>
        <v>1</v>
      </c>
      <c r="CF838">
        <v>1</v>
      </c>
    </row>
    <row r="839" spans="2:84" x14ac:dyDescent="0.2">
      <c r="B839" t="s">
        <v>840</v>
      </c>
      <c r="C839">
        <f>SUM(D839:CY839)</f>
        <v>1</v>
      </c>
      <c r="CF839">
        <v>1</v>
      </c>
    </row>
    <row r="840" spans="2:84" x14ac:dyDescent="0.2">
      <c r="B840" t="s">
        <v>841</v>
      </c>
      <c r="C840">
        <f>SUM(D840:CY840)</f>
        <v>1</v>
      </c>
      <c r="CF840">
        <v>1</v>
      </c>
    </row>
    <row r="841" spans="2:84" x14ac:dyDescent="0.2">
      <c r="B841" t="s">
        <v>842</v>
      </c>
      <c r="C841">
        <f>SUM(D841:CY841)</f>
        <v>1</v>
      </c>
      <c r="CF841">
        <v>1</v>
      </c>
    </row>
    <row r="842" spans="2:84" x14ac:dyDescent="0.2">
      <c r="B842" t="s">
        <v>843</v>
      </c>
      <c r="C842">
        <f>SUM(D842:CY842)</f>
        <v>1</v>
      </c>
      <c r="CF842">
        <v>1</v>
      </c>
    </row>
    <row r="843" spans="2:84" x14ac:dyDescent="0.2">
      <c r="B843" t="s">
        <v>844</v>
      </c>
      <c r="C843">
        <f>SUM(D843:CY843)</f>
        <v>1</v>
      </c>
      <c r="CF843">
        <v>1</v>
      </c>
    </row>
    <row r="844" spans="2:84" x14ac:dyDescent="0.2">
      <c r="B844" t="s">
        <v>845</v>
      </c>
      <c r="C844">
        <f>SUM(D844:CY844)</f>
        <v>1</v>
      </c>
      <c r="CF844">
        <v>1</v>
      </c>
    </row>
    <row r="845" spans="2:84" x14ac:dyDescent="0.2">
      <c r="B845" t="s">
        <v>846</v>
      </c>
      <c r="C845">
        <f>SUM(D845:CY845)</f>
        <v>1</v>
      </c>
      <c r="CF845">
        <v>1</v>
      </c>
    </row>
    <row r="846" spans="2:84" x14ac:dyDescent="0.2">
      <c r="B846" t="s">
        <v>847</v>
      </c>
      <c r="C846">
        <f>SUM(D846:CY846)</f>
        <v>1</v>
      </c>
      <c r="CF846">
        <v>1</v>
      </c>
    </row>
    <row r="847" spans="2:84" x14ac:dyDescent="0.2">
      <c r="B847" t="s">
        <v>848</v>
      </c>
      <c r="C847">
        <f>SUM(D847:CY847)</f>
        <v>1</v>
      </c>
      <c r="CF847">
        <v>1</v>
      </c>
    </row>
    <row r="848" spans="2:84" x14ac:dyDescent="0.2">
      <c r="B848" t="s">
        <v>849</v>
      </c>
      <c r="C848">
        <f>SUM(D848:CY848)</f>
        <v>1</v>
      </c>
      <c r="CF848">
        <v>1</v>
      </c>
    </row>
    <row r="849" spans="1:85" x14ac:dyDescent="0.2">
      <c r="B849" t="s">
        <v>850</v>
      </c>
      <c r="C849">
        <f>SUM(D849:CY849)</f>
        <v>1</v>
      </c>
      <c r="CF849">
        <v>1</v>
      </c>
    </row>
    <row r="850" spans="1:85" x14ac:dyDescent="0.2">
      <c r="B850" t="s">
        <v>851</v>
      </c>
      <c r="C850">
        <f>SUM(D850:CY850)</f>
        <v>1</v>
      </c>
      <c r="CF850">
        <v>1</v>
      </c>
    </row>
    <row r="851" spans="1:85" x14ac:dyDescent="0.2">
      <c r="B851" t="s">
        <v>852</v>
      </c>
      <c r="C851">
        <f>SUM(D851:CY851)</f>
        <v>1</v>
      </c>
      <c r="CG851">
        <v>1</v>
      </c>
    </row>
    <row r="852" spans="1:85" x14ac:dyDescent="0.2">
      <c r="B852" t="s">
        <v>853</v>
      </c>
      <c r="C852">
        <f>SUM(D852:CY852)</f>
        <v>1</v>
      </c>
      <c r="CG852">
        <v>1</v>
      </c>
    </row>
    <row r="853" spans="1:85" x14ac:dyDescent="0.2">
      <c r="B853" t="s">
        <v>854</v>
      </c>
      <c r="C853">
        <f>SUM(D853:CY853)</f>
        <v>1</v>
      </c>
      <c r="CG853">
        <v>1</v>
      </c>
    </row>
    <row r="854" spans="1:85" x14ac:dyDescent="0.2">
      <c r="B854" t="s">
        <v>855</v>
      </c>
      <c r="C854">
        <f>SUM(D854:CY854)</f>
        <v>1</v>
      </c>
      <c r="CG854">
        <v>1</v>
      </c>
    </row>
    <row r="855" spans="1:85" x14ac:dyDescent="0.2">
      <c r="B855" t="s">
        <v>856</v>
      </c>
      <c r="C855">
        <f>SUM(D855:CY855)</f>
        <v>1</v>
      </c>
      <c r="CG855">
        <v>1</v>
      </c>
    </row>
    <row r="856" spans="1:85" x14ac:dyDescent="0.2">
      <c r="B856" t="s">
        <v>857</v>
      </c>
      <c r="C856">
        <f>SUM(D856:CY856)</f>
        <v>1</v>
      </c>
      <c r="CG856">
        <v>1</v>
      </c>
    </row>
    <row r="857" spans="1:85" x14ac:dyDescent="0.2">
      <c r="B857" t="s">
        <v>858</v>
      </c>
      <c r="C857">
        <f>SUM(D857:CY857)</f>
        <v>1</v>
      </c>
      <c r="CG857">
        <v>1</v>
      </c>
    </row>
    <row r="858" spans="1:85" x14ac:dyDescent="0.2">
      <c r="B858" t="s">
        <v>859</v>
      </c>
      <c r="C858">
        <f>SUM(D858:CY858)</f>
        <v>1</v>
      </c>
      <c r="CG858">
        <v>1</v>
      </c>
    </row>
    <row r="859" spans="1:85" x14ac:dyDescent="0.2">
      <c r="B859" t="s">
        <v>860</v>
      </c>
      <c r="C859">
        <f>SUM(D859:CY859)</f>
        <v>1</v>
      </c>
      <c r="CG859">
        <v>1</v>
      </c>
    </row>
    <row r="860" spans="1:85" x14ac:dyDescent="0.2">
      <c r="B860" t="s">
        <v>861</v>
      </c>
      <c r="C860">
        <f>SUM(D860:CY860)</f>
        <v>1</v>
      </c>
      <c r="CG860">
        <v>1</v>
      </c>
    </row>
    <row r="861" spans="1:85" x14ac:dyDescent="0.2">
      <c r="B861" t="s">
        <v>862</v>
      </c>
      <c r="C861">
        <f>SUM(D861:CY861)</f>
        <v>1</v>
      </c>
      <c r="CG861">
        <v>1</v>
      </c>
    </row>
    <row r="862" spans="1:85" x14ac:dyDescent="0.2">
      <c r="B862" t="s">
        <v>863</v>
      </c>
      <c r="C862">
        <f>SUM(D862:CY862)</f>
        <v>1</v>
      </c>
      <c r="CG862">
        <v>1</v>
      </c>
    </row>
    <row r="863" spans="1:85" x14ac:dyDescent="0.2">
      <c r="A863">
        <v>860</v>
      </c>
      <c r="B863" t="s">
        <v>864</v>
      </c>
      <c r="C863">
        <f>SUM(D863:CY863)</f>
        <v>0</v>
      </c>
    </row>
    <row r="864" spans="1:85" x14ac:dyDescent="0.2">
      <c r="B864" t="s">
        <v>865</v>
      </c>
      <c r="C864">
        <f>SUM(D864:CY864)</f>
        <v>0</v>
      </c>
    </row>
    <row r="865" spans="2:3" x14ac:dyDescent="0.2">
      <c r="B865" t="s">
        <v>866</v>
      </c>
      <c r="C865">
        <f>SUM(D865:CY865)</f>
        <v>0</v>
      </c>
    </row>
    <row r="866" spans="2:3" x14ac:dyDescent="0.2">
      <c r="B866" t="s">
        <v>867</v>
      </c>
      <c r="C866">
        <f>SUM(D866:CY866)</f>
        <v>0</v>
      </c>
    </row>
    <row r="867" spans="2:3" x14ac:dyDescent="0.2">
      <c r="B867" t="s">
        <v>868</v>
      </c>
      <c r="C867">
        <f>SUM(D867:CY867)</f>
        <v>0</v>
      </c>
    </row>
    <row r="868" spans="2:3" x14ac:dyDescent="0.2">
      <c r="B868" t="s">
        <v>869</v>
      </c>
      <c r="C868">
        <f>SUM(D868:CY868)</f>
        <v>0</v>
      </c>
    </row>
    <row r="869" spans="2:3" x14ac:dyDescent="0.2">
      <c r="B869" t="s">
        <v>870</v>
      </c>
      <c r="C869">
        <f>SUM(D869:CY869)</f>
        <v>0</v>
      </c>
    </row>
    <row r="870" spans="2:3" x14ac:dyDescent="0.2">
      <c r="B870" t="s">
        <v>871</v>
      </c>
      <c r="C870">
        <f>SUM(D870:CY870)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Årsstatistik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Tord Hultberg</dc:creator>
  <cp:lastModifiedBy>Tord Hultberg</cp:lastModifiedBy>
  <dcterms:created xsi:type="dcterms:W3CDTF">2025-11-24T18:06:52Z</dcterms:created>
  <dcterms:modified xsi:type="dcterms:W3CDTF">2025-11-24T18:08:09Z</dcterms:modified>
</cp:coreProperties>
</file>