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Ägaren\Documents\Orientering\SOK Viljan resultat\Resultat 2022\"/>
    </mc:Choice>
  </mc:AlternateContent>
  <xr:revisionPtr revIDLastSave="0" documentId="8_{FFF2A8F5-38FD-4CBE-9B71-BF1829114EEA}" xr6:coauthVersionLast="47" xr6:coauthVersionMax="47" xr10:uidLastSave="{00000000-0000-0000-0000-000000000000}"/>
  <bookViews>
    <workbookView xWindow="16284" yWindow="-108" windowWidth="30936" windowHeight="16896" activeTab="1" xr2:uid="{3B42FE83-B9A7-41B3-A8B8-4C6EB89F0AF2}"/>
  </bookViews>
  <sheets>
    <sheet name="Årsstatistik" sheetId="2" r:id="rId1"/>
    <sheet name="Antal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08" i="2" l="1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CE1" i="2"/>
  <c r="CD1" i="2"/>
  <c r="CC1" i="2"/>
  <c r="CB1" i="2"/>
  <c r="CA1" i="2"/>
  <c r="BZ1" i="2"/>
  <c r="BY1" i="2"/>
  <c r="BX1" i="2"/>
  <c r="BW1" i="2"/>
  <c r="BV1" i="2"/>
  <c r="BU1" i="2"/>
  <c r="BT1" i="2"/>
  <c r="BS1" i="2"/>
  <c r="BR1" i="2"/>
  <c r="BQ1" i="2"/>
  <c r="BP1" i="2"/>
  <c r="BO1" i="2"/>
  <c r="BN1" i="2"/>
  <c r="BM1" i="2"/>
  <c r="BL1" i="2"/>
  <c r="BK1" i="2"/>
  <c r="BJ1" i="2"/>
  <c r="BI1" i="2"/>
  <c r="BH1" i="2"/>
  <c r="BG1" i="2"/>
  <c r="BF1" i="2"/>
  <c r="BE1" i="2"/>
  <c r="BD1" i="2"/>
  <c r="BC1" i="2"/>
  <c r="BB1" i="2"/>
  <c r="BA1" i="2"/>
  <c r="AZ1" i="2"/>
  <c r="AY1" i="2"/>
  <c r="AX1" i="2"/>
  <c r="AW1" i="2"/>
  <c r="AV1" i="2"/>
  <c r="AU1" i="2"/>
  <c r="AT1" i="2"/>
  <c r="AS1" i="2"/>
  <c r="AR1" i="2"/>
  <c r="AQ1" i="2"/>
  <c r="AP1" i="2"/>
  <c r="AO1" i="2"/>
  <c r="AN1" i="2"/>
  <c r="AM1" i="2"/>
  <c r="AL1" i="2"/>
  <c r="AK1" i="2"/>
  <c r="AJ1" i="2"/>
  <c r="AI1" i="2"/>
  <c r="AH1" i="2"/>
  <c r="AG1" i="2"/>
  <c r="AF1" i="2"/>
  <c r="AE1" i="2"/>
  <c r="AD1" i="2"/>
  <c r="AC1" i="2"/>
  <c r="AB1" i="2"/>
  <c r="AA1" i="2"/>
  <c r="Z1" i="2"/>
  <c r="Y1" i="2"/>
  <c r="X1" i="2"/>
  <c r="W1" i="2"/>
  <c r="V1" i="2"/>
  <c r="U1" i="2"/>
  <c r="T1" i="2"/>
  <c r="S1" i="2"/>
  <c r="R1" i="2"/>
  <c r="Q1" i="2"/>
  <c r="P1" i="2"/>
  <c r="O1" i="2"/>
  <c r="N1" i="2"/>
  <c r="M1" i="2"/>
  <c r="L1" i="2"/>
  <c r="K1" i="2"/>
  <c r="J1" i="2"/>
  <c r="I1" i="2"/>
  <c r="H1" i="2"/>
  <c r="G1" i="2"/>
  <c r="F1" i="2"/>
  <c r="E1" i="2"/>
  <c r="D1" i="2"/>
  <c r="C1" i="2" s="1"/>
</calcChain>
</file>

<file path=xl/sharedStrings.xml><?xml version="1.0" encoding="utf-8"?>
<sst xmlns="http://schemas.openxmlformats.org/spreadsheetml/2006/main" count="1038" uniqueCount="851">
  <si>
    <t>Namn</t>
  </si>
  <si>
    <t>Skidor</t>
  </si>
  <si>
    <t>OL</t>
  </si>
  <si>
    <t>Medalj</t>
  </si>
  <si>
    <t>Nytt namn</t>
  </si>
  <si>
    <t>Totalt</t>
  </si>
  <si>
    <t>Utmärkelse</t>
  </si>
  <si>
    <t>Datum</t>
  </si>
  <si>
    <t>Tävling</t>
  </si>
  <si>
    <t>Agaton Rannemalm</t>
  </si>
  <si>
    <t>Agneta Carlsson</t>
  </si>
  <si>
    <t>B</t>
  </si>
  <si>
    <t>Agneta Karlsson</t>
  </si>
  <si>
    <t>Alexander Kronberg</t>
  </si>
  <si>
    <t>Alfred Tyrberg</t>
  </si>
  <si>
    <t>Allan Håkansson</t>
  </si>
  <si>
    <t>Alma Sinnerström</t>
  </si>
  <si>
    <t>Alvin Gunnebrant</t>
  </si>
  <si>
    <t>Amalia Erlandsson</t>
  </si>
  <si>
    <t>Anders Martin</t>
  </si>
  <si>
    <t>Ann Brenander</t>
  </si>
  <si>
    <t>S</t>
  </si>
  <si>
    <t>Anna Hansson</t>
  </si>
  <si>
    <t>Anna Svensson</t>
  </si>
  <si>
    <t>G</t>
  </si>
  <si>
    <t>Arne Erlandsson</t>
  </si>
  <si>
    <t>Standard nr 173</t>
  </si>
  <si>
    <t>Annebergs GIF, Sprint DM</t>
  </si>
  <si>
    <t>Aurora Lund</t>
  </si>
  <si>
    <t>Axel Eveborn</t>
  </si>
  <si>
    <t>Axel Thuresson</t>
  </si>
  <si>
    <t>Benjamin Sturek</t>
  </si>
  <si>
    <t>Bertil Kalén</t>
  </si>
  <si>
    <t>Bo Söderqvist</t>
  </si>
  <si>
    <t>Britt-Marie Carlsson</t>
  </si>
  <si>
    <t>Christina Eveborn</t>
  </si>
  <si>
    <t>David Svenson</t>
  </si>
  <si>
    <t>Elin Rindstig</t>
  </si>
  <si>
    <t>Elisabet Mikkelsen</t>
  </si>
  <si>
    <t>Ella Sinnerström</t>
  </si>
  <si>
    <t>Elma Hodzic</t>
  </si>
  <si>
    <t>Elsa Huuva</t>
  </si>
  <si>
    <t>Elsa Ringström</t>
  </si>
  <si>
    <t>Elvis Eckeberg</t>
  </si>
  <si>
    <t>Emil Kreutner</t>
  </si>
  <si>
    <t>Silvermedalj nr 81 + B</t>
  </si>
  <si>
    <t>Hultsfred/Vimmerby, DM-medel</t>
  </si>
  <si>
    <t>Emma Rindstig</t>
  </si>
  <si>
    <t>Emmelie Tyrberg</t>
  </si>
  <si>
    <t>Emrik Eveborn</t>
  </si>
  <si>
    <t>Standard nr 175</t>
  </si>
  <si>
    <t>Daladubbel, stafett</t>
  </si>
  <si>
    <t>Erik Lennartsson</t>
  </si>
  <si>
    <t>Elit 3</t>
  </si>
  <si>
    <t>Ester Löfqvist</t>
  </si>
  <si>
    <t>Diplom nr 270</t>
  </si>
  <si>
    <t>Daladubbel, patrull</t>
  </si>
  <si>
    <t>Ester Sandqvist</t>
  </si>
  <si>
    <t>Eva Pantzar</t>
  </si>
  <si>
    <t>Filip Hultberg</t>
  </si>
  <si>
    <t>Diplom nr 269</t>
  </si>
  <si>
    <t>25-manna medel</t>
  </si>
  <si>
    <t>Frank Lager</t>
  </si>
  <si>
    <t>Fredrik Sturek</t>
  </si>
  <si>
    <t>Frej Ragnheden</t>
  </si>
  <si>
    <t>Gustav Eveborn</t>
  </si>
  <si>
    <t>Bronsmedalj nr 134</t>
  </si>
  <si>
    <t>Oringen MTBO, etapp 1</t>
  </si>
  <si>
    <t>Göran Svenson</t>
  </si>
  <si>
    <t>Hans Svenson</t>
  </si>
  <si>
    <t>Hans Södergren</t>
  </si>
  <si>
    <t>Hedda Jönsson</t>
  </si>
  <si>
    <t>Hugo Karlsson</t>
  </si>
  <si>
    <t>Håvard Eriksen</t>
  </si>
  <si>
    <t>Ida Hansson</t>
  </si>
  <si>
    <t>Ineke Grendelmeier</t>
  </si>
  <si>
    <t>Diplom nr 265 + S</t>
  </si>
  <si>
    <t>Hultsfred/Vimmerby, DM-stafett</t>
  </si>
  <si>
    <t>Inez Löfqvist</t>
  </si>
  <si>
    <t>Ingemar Lennartsson</t>
  </si>
  <si>
    <t>Isak Hansson Löfgren</t>
  </si>
  <si>
    <t>Isak Hultberg</t>
  </si>
  <si>
    <t>Jerry Svensson</t>
  </si>
  <si>
    <t>Johan Eveborn</t>
  </si>
  <si>
    <t>Johan Hansson</t>
  </si>
  <si>
    <t>Bronsmedalj nr 131 + G</t>
  </si>
  <si>
    <t>John Thuresson</t>
  </si>
  <si>
    <t>Jona Axelsson</t>
  </si>
  <si>
    <t>Joni Sarius Falk</t>
  </si>
  <si>
    <t>Karl-Erik Pettersson</t>
  </si>
  <si>
    <t>Karl-Evert Annegård</t>
  </si>
  <si>
    <t>Kent Petersson</t>
  </si>
  <si>
    <t>Klara Danielsson</t>
  </si>
  <si>
    <t>Klara Hultberg</t>
  </si>
  <si>
    <t>Bronsmedalj nr 132 + B</t>
  </si>
  <si>
    <t>Tjoget</t>
  </si>
  <si>
    <t>Lars Kreutner</t>
  </si>
  <si>
    <t>Bronsmedalj nr 133</t>
  </si>
  <si>
    <t>Leif Carlsson</t>
  </si>
  <si>
    <t>Lennart Kalén</t>
  </si>
  <si>
    <t>Linnéa Jonsson</t>
  </si>
  <si>
    <t>Madelene Oscarsson Erlandsson</t>
  </si>
  <si>
    <t>Diplom nr 268</t>
  </si>
  <si>
    <t>OK Gränsen</t>
  </si>
  <si>
    <t>Magnus Axelsson</t>
  </si>
  <si>
    <t>Magnus Lövgren</t>
  </si>
  <si>
    <t>Magnus Tyrberg</t>
  </si>
  <si>
    <t>Diplom nr 264 + G</t>
  </si>
  <si>
    <t>Oringen, etapp 2</t>
  </si>
  <si>
    <t>Majvie Annegård</t>
  </si>
  <si>
    <t>Maria Rindstig</t>
  </si>
  <si>
    <t>Elit 4</t>
  </si>
  <si>
    <t>Marie Mikkelsen</t>
  </si>
  <si>
    <t>Marit Grendelmeier</t>
  </si>
  <si>
    <t>Diplom nr 267</t>
  </si>
  <si>
    <t>Nässjö OK</t>
  </si>
  <si>
    <t>Martin Lindström</t>
  </si>
  <si>
    <t>Standard nr 174</t>
  </si>
  <si>
    <t>Oringen, etapp 5</t>
  </si>
  <si>
    <t>Martina Sturek</t>
  </si>
  <si>
    <t>Mats-Olof Lingersjö</t>
  </si>
  <si>
    <t>Mattias Lindström</t>
  </si>
  <si>
    <t>Moa Gunnebrant</t>
  </si>
  <si>
    <t>Nicklas Fagerström</t>
  </si>
  <si>
    <t>Nora Alexandersson</t>
  </si>
  <si>
    <t>Ola Löfgren</t>
  </si>
  <si>
    <t>Oliver Kulander</t>
  </si>
  <si>
    <t>Olle Erlandsson</t>
  </si>
  <si>
    <t>Olof Juhlin</t>
  </si>
  <si>
    <t>Oscar Svensson</t>
  </si>
  <si>
    <t>Peder Kvillemo</t>
  </si>
  <si>
    <t>Peter Grendelmeier</t>
  </si>
  <si>
    <t>Pontus Erlandsson</t>
  </si>
  <si>
    <t>Rasmus Björk Pedersen</t>
  </si>
  <si>
    <t>Roland Nilsson</t>
  </si>
  <si>
    <t>Sanna Grendelmeier</t>
  </si>
  <si>
    <t>Diplom nr 266</t>
  </si>
  <si>
    <t>Stefan Carlsson</t>
  </si>
  <si>
    <t>Stefan Löfqvist</t>
  </si>
  <si>
    <t>Stefan Petersson</t>
  </si>
  <si>
    <t>Stella Vigren</t>
  </si>
  <si>
    <t>Sven Mikkelsen</t>
  </si>
  <si>
    <t>Theo Lövdahl</t>
  </si>
  <si>
    <t>Tobias Van Asseldonk</t>
  </si>
  <si>
    <t>Tomas Petersson</t>
  </si>
  <si>
    <t>Tony Lövdahl</t>
  </si>
  <si>
    <t>Tord Hultberg</t>
  </si>
  <si>
    <t>Tuva Lövdahl</t>
  </si>
  <si>
    <t>Ulla Nilsson</t>
  </si>
  <si>
    <t>Ulrika Ringström</t>
  </si>
  <si>
    <t>Vendela Sturek</t>
  </si>
  <si>
    <t>Silvermedalj nr 80 + S</t>
  </si>
  <si>
    <t>Vilgot Tyrberg</t>
  </si>
  <si>
    <t>Vilma Ringström</t>
  </si>
  <si>
    <t>Vincent Kronberg</t>
  </si>
  <si>
    <t>Voske Van Asseldonk</t>
  </si>
  <si>
    <t>Våge Rindstig</t>
  </si>
  <si>
    <t>Walter Löfqvist</t>
  </si>
  <si>
    <t>Åsa Bergfors</t>
  </si>
  <si>
    <t>Antal utövare</t>
  </si>
  <si>
    <t>Antal tävlingar</t>
  </si>
  <si>
    <t>År</t>
  </si>
  <si>
    <t xml:space="preserve"> </t>
  </si>
  <si>
    <t>Bengt-Åke Borgemo</t>
  </si>
  <si>
    <t>Sonja Svenson</t>
  </si>
  <si>
    <t>Jan-Erik Nilsson</t>
  </si>
  <si>
    <t>Rune Lord</t>
  </si>
  <si>
    <t>Göran Gabrielsson</t>
  </si>
  <si>
    <t>Birger Svensson</t>
  </si>
  <si>
    <t>Josefine Carlsson</t>
  </si>
  <si>
    <t>Birger Andersson</t>
  </si>
  <si>
    <t>Arne Karlsson</t>
  </si>
  <si>
    <t>Henric Carlsson</t>
  </si>
  <si>
    <t>Tom Lindström</t>
  </si>
  <si>
    <t>Milton Löfgren</t>
  </si>
  <si>
    <t>Ulf Rindstig</t>
  </si>
  <si>
    <t>Agneta Nilsson</t>
  </si>
  <si>
    <t>Sten Gunnarsson</t>
  </si>
  <si>
    <t>Sylve Rindstig</t>
  </si>
  <si>
    <t>Melker Pettersson</t>
  </si>
  <si>
    <t>Gösta Karlsson</t>
  </si>
  <si>
    <t>Gunvor Lord</t>
  </si>
  <si>
    <t>Annica Gabrielsson</t>
  </si>
  <si>
    <t>Torsten Bäckman</t>
  </si>
  <si>
    <t>Håkan Johansson</t>
  </si>
  <si>
    <t>Eva Lord</t>
  </si>
  <si>
    <t>Per Franzén</t>
  </si>
  <si>
    <t>Ingemar Olsson</t>
  </si>
  <si>
    <t>Patrik Nilsson</t>
  </si>
  <si>
    <t>Kristin Boman</t>
  </si>
  <si>
    <t>Stefan Olheden</t>
  </si>
  <si>
    <t>Jan Johansson (dy)</t>
  </si>
  <si>
    <t>Ulrica Rindstig</t>
  </si>
  <si>
    <t>Anders Rotviker</t>
  </si>
  <si>
    <t>Lena Lövgren</t>
  </si>
  <si>
    <t>Manfred Olejnik</t>
  </si>
  <si>
    <t>Stig Pettersson</t>
  </si>
  <si>
    <t>Daniel Gunnarsson</t>
  </si>
  <si>
    <t>Yvonne Karlén</t>
  </si>
  <si>
    <t>Per-Inge Nilsson</t>
  </si>
  <si>
    <t>Mathias Hansson</t>
  </si>
  <si>
    <t>Olof Hansson</t>
  </si>
  <si>
    <t>Eva-Britt Johansson</t>
  </si>
  <si>
    <t>Stanley Gunnarsson</t>
  </si>
  <si>
    <t>Frida Bakkman</t>
  </si>
  <si>
    <t>Niklas Pettersson</t>
  </si>
  <si>
    <t>Olavi Karlsson</t>
  </si>
  <si>
    <t>Magnus Pettersson</t>
  </si>
  <si>
    <t>Göran Svensson II</t>
  </si>
  <si>
    <t>Alva Lundin</t>
  </si>
  <si>
    <t>Fredrik Rosenqvist</t>
  </si>
  <si>
    <t>Henrik Olsson</t>
  </si>
  <si>
    <t>Andreas Gabrielsson</t>
  </si>
  <si>
    <t>John Sjösäter</t>
  </si>
  <si>
    <t>Martin Andersson</t>
  </si>
  <si>
    <t>Kenneth Borgemo</t>
  </si>
  <si>
    <t>Martin Svenson</t>
  </si>
  <si>
    <t>Tobias Gunnarsson</t>
  </si>
  <si>
    <t>Petra Olejnik</t>
  </si>
  <si>
    <t>Anne Svensson</t>
  </si>
  <si>
    <t>Bernt Johansson</t>
  </si>
  <si>
    <t>Lennart Knutsson</t>
  </si>
  <si>
    <t>Stina Lind</t>
  </si>
  <si>
    <t>Arvid Karlén</t>
  </si>
  <si>
    <t>Andreas Nilsson</t>
  </si>
  <si>
    <t>Dan Franzén</t>
  </si>
  <si>
    <t>Tonney Gunnarsson</t>
  </si>
  <si>
    <t>Robert Engström</t>
  </si>
  <si>
    <t>Tomas Lord</t>
  </si>
  <si>
    <t>Maria Nyblom</t>
  </si>
  <si>
    <t>George Gerdin</t>
  </si>
  <si>
    <t>Kenny Hansson</t>
  </si>
  <si>
    <t>Ida Andersson</t>
  </si>
  <si>
    <t>Stina Lord</t>
  </si>
  <si>
    <t>Ulf Lundberg</t>
  </si>
  <si>
    <t>Stefan Engström</t>
  </si>
  <si>
    <t>Oskar Lind</t>
  </si>
  <si>
    <t>Jakob Bergsten</t>
  </si>
  <si>
    <t>Mattias Olsson</t>
  </si>
  <si>
    <t>Peter Lind</t>
  </si>
  <si>
    <t>Charlott Dillström</t>
  </si>
  <si>
    <t>Mariann Henriksen</t>
  </si>
  <si>
    <t>Stefan Bergh</t>
  </si>
  <si>
    <t>Michael Stenfelt</t>
  </si>
  <si>
    <t>Jonas Bergfors</t>
  </si>
  <si>
    <t>Magnus Strand</t>
  </si>
  <si>
    <t>Jan-Erik Rundfloen</t>
  </si>
  <si>
    <t>Sofia Brenander</t>
  </si>
  <si>
    <t>Rickard Andersson</t>
  </si>
  <si>
    <t>Kristina Franzén</t>
  </si>
  <si>
    <t>Ethel Boman</t>
  </si>
  <si>
    <t>Emma Brenander</t>
  </si>
  <si>
    <t>Annika Andersson</t>
  </si>
  <si>
    <t>Olle Eriksson</t>
  </si>
  <si>
    <t>Mathias Lundmark</t>
  </si>
  <si>
    <t>Kent Krawe</t>
  </si>
  <si>
    <t>Anders Nilsson Möller</t>
  </si>
  <si>
    <t>Lars Pettersson</t>
  </si>
  <si>
    <t>Jonas Axelsson</t>
  </si>
  <si>
    <t>Lennart Pettersson</t>
  </si>
  <si>
    <t>Gunnar Johansson</t>
  </si>
  <si>
    <t>Tomas Axelsson</t>
  </si>
  <si>
    <t>Lars Aldebert</t>
  </si>
  <si>
    <t>Peter Berg</t>
  </si>
  <si>
    <t>Anton Lord</t>
  </si>
  <si>
    <t>Dag Stenfeldt</t>
  </si>
  <si>
    <t>Anna-Li Jonsson</t>
  </si>
  <si>
    <t>Christian Enberg</t>
  </si>
  <si>
    <t>Kristian Rotviker</t>
  </si>
  <si>
    <t>Peter Lundahl</t>
  </si>
  <si>
    <t>Ove Lernå</t>
  </si>
  <si>
    <t>Staffan Andersson</t>
  </si>
  <si>
    <t>Karin Carlsson</t>
  </si>
  <si>
    <t>Ricky Segerlund</t>
  </si>
  <si>
    <t>Jerry Larsson</t>
  </si>
  <si>
    <t>Karin Boman</t>
  </si>
  <si>
    <t>Jonas Lord</t>
  </si>
  <si>
    <t>Per Johansson</t>
  </si>
  <si>
    <t>Kjell Eriksson</t>
  </si>
  <si>
    <t>Torbjörn Nilsson</t>
  </si>
  <si>
    <t>Jan-Erik Karlsson</t>
  </si>
  <si>
    <t>Arne Edberg</t>
  </si>
  <si>
    <t>Jörgen Nilsson</t>
  </si>
  <si>
    <t>Teresa Hallström</t>
  </si>
  <si>
    <t>Magnus Söderbom</t>
  </si>
  <si>
    <t>Malin Annegård</t>
  </si>
  <si>
    <t>Staffan Erlandsson</t>
  </si>
  <si>
    <t>Magnus Johansson</t>
  </si>
  <si>
    <t>Anton Andersson</t>
  </si>
  <si>
    <t>Sören Olsson</t>
  </si>
  <si>
    <t>Yvette Gunnarsson</t>
  </si>
  <si>
    <t>Malin Söderbom</t>
  </si>
  <si>
    <t>Johan Bennarsten</t>
  </si>
  <si>
    <t>Andrea Hallström</t>
  </si>
  <si>
    <t>Bill Kronqvist</t>
  </si>
  <si>
    <t>Mats Lindström</t>
  </si>
  <si>
    <t>Markus Enberg</t>
  </si>
  <si>
    <t>Johannes Bygdéus</t>
  </si>
  <si>
    <t>Jan Andersson</t>
  </si>
  <si>
    <t>Anders Fahlgren</t>
  </si>
  <si>
    <t>Lief Krueger</t>
  </si>
  <si>
    <t>Susanne Eriksson</t>
  </si>
  <si>
    <t>Jan Svensson</t>
  </si>
  <si>
    <t>Kenneth Eriksson</t>
  </si>
  <si>
    <t>Jan Johansson</t>
  </si>
  <si>
    <t>Magnus Karlsson</t>
  </si>
  <si>
    <t>Ragnhild Lövgren</t>
  </si>
  <si>
    <t>Tor Marntell</t>
  </si>
  <si>
    <t>Linnea Lennartsson</t>
  </si>
  <si>
    <t>Agne Lundberg</t>
  </si>
  <si>
    <t>Arne Edgren</t>
  </si>
  <si>
    <t>Andreas Karlsson</t>
  </si>
  <si>
    <t>Filip Johansson</t>
  </si>
  <si>
    <t>Pontus Gunnarsson</t>
  </si>
  <si>
    <t>Christofer Fogel</t>
  </si>
  <si>
    <t>Dan Friberg</t>
  </si>
  <si>
    <t>Tor Hansson</t>
  </si>
  <si>
    <t>Linus Hansson</t>
  </si>
  <si>
    <t>Mikael Larsson</t>
  </si>
  <si>
    <t>Torbjörn Karlsson</t>
  </si>
  <si>
    <t>Yngve Larsson</t>
  </si>
  <si>
    <t>Göran Karlström</t>
  </si>
  <si>
    <t>Emma Erlandsson</t>
  </si>
  <si>
    <t>Irene Hultberg</t>
  </si>
  <si>
    <t>Marie Carlberg</t>
  </si>
  <si>
    <t>Bernt Berg</t>
  </si>
  <si>
    <t>Jens Wicksén</t>
  </si>
  <si>
    <t>Anna Magnusson</t>
  </si>
  <si>
    <t>Torbjörn Strömbäck</t>
  </si>
  <si>
    <t>Mikael Åslund</t>
  </si>
  <si>
    <t>Henny Gerdin</t>
  </si>
  <si>
    <t>Tomas Lindström</t>
  </si>
  <si>
    <t>Marie Boman</t>
  </si>
  <si>
    <t>Stefan Johansson</t>
  </si>
  <si>
    <t>Jonas Jensen Tornehed</t>
  </si>
  <si>
    <t>Anna Lernå</t>
  </si>
  <si>
    <t>Roger Björk</t>
  </si>
  <si>
    <t>Richard Johansson</t>
  </si>
  <si>
    <t>Elin Johansson</t>
  </si>
  <si>
    <t>Lisa Nilsson</t>
  </si>
  <si>
    <t>Ludvig Jutterdal</t>
  </si>
  <si>
    <t>Dan Danielsson</t>
  </si>
  <si>
    <t>Helen Gunnarsson</t>
  </si>
  <si>
    <t>Barbro Hermansson</t>
  </si>
  <si>
    <t>Mats Hermansson</t>
  </si>
  <si>
    <t>Filip Olsson</t>
  </si>
  <si>
    <t>Daniel Adolfsson</t>
  </si>
  <si>
    <t>Peter Callegård</t>
  </si>
  <si>
    <t>Malin Lindström</t>
  </si>
  <si>
    <t>Peter Axelsson</t>
  </si>
  <si>
    <t>Lars Bennarsten</t>
  </si>
  <si>
    <t>Åsa Berggren</t>
  </si>
  <si>
    <t>Lisa Olheden</t>
  </si>
  <si>
    <t>Mattias Olsson dä</t>
  </si>
  <si>
    <t>Nils Söderbom</t>
  </si>
  <si>
    <t>Erik Höckerfelt</t>
  </si>
  <si>
    <t>Dan Sjöholm</t>
  </si>
  <si>
    <t>Nils Matsson</t>
  </si>
  <si>
    <t>Carl-Emil Nettelman</t>
  </si>
  <si>
    <t>Jonathan Pettersson</t>
  </si>
  <si>
    <t>Emil Wahlström</t>
  </si>
  <si>
    <t>Bernt Persson</t>
  </si>
  <si>
    <t>Rebecca Mikkelsen</t>
  </si>
  <si>
    <t>Urban Höglander</t>
  </si>
  <si>
    <t>Annika Olsson</t>
  </si>
  <si>
    <t>Bernt Karlsson</t>
  </si>
  <si>
    <t>Olof Wengelin</t>
  </si>
  <si>
    <t>Bertil Nilsson</t>
  </si>
  <si>
    <t>Gustav Johansson</t>
  </si>
  <si>
    <t>David Ådvall</t>
  </si>
  <si>
    <t>Lukas Bergfors</t>
  </si>
  <si>
    <t>Ulrika Kronqvist</t>
  </si>
  <si>
    <t>Nils Larsson</t>
  </si>
  <si>
    <t>Niclas Fagerström</t>
  </si>
  <si>
    <t>Barbro Fahlgren</t>
  </si>
  <si>
    <t>Stefan Olsson</t>
  </si>
  <si>
    <t>Elin Kalén</t>
  </si>
  <si>
    <t>Bernt Karlsson (dä)</t>
  </si>
  <si>
    <t>Christer Solstrand</t>
  </si>
  <si>
    <t>Kajsa Bergfors</t>
  </si>
  <si>
    <t>Rasmus Bergfors</t>
  </si>
  <si>
    <t>Lars Ahlström</t>
  </si>
  <si>
    <t>Mats Forsberg</t>
  </si>
  <si>
    <t>Pia Jakobsson</t>
  </si>
  <si>
    <t>Örjan Laneborg</t>
  </si>
  <si>
    <t>Niclas Nelson</t>
  </si>
  <si>
    <t>Adam Höglander</t>
  </si>
  <si>
    <t>Thomas Brenander</t>
  </si>
  <si>
    <t>Kjell Johansson</t>
  </si>
  <si>
    <t>Anna Marntell</t>
  </si>
  <si>
    <t>Jennie Pettersson</t>
  </si>
  <si>
    <t>Åsa Sjöberg</t>
  </si>
  <si>
    <t>William Elfstrand</t>
  </si>
  <si>
    <t>Jack Åkerberg</t>
  </si>
  <si>
    <t>Lisa Axelsson Leickt</t>
  </si>
  <si>
    <t>Annika Kalén</t>
  </si>
  <si>
    <t>Morgan Persson</t>
  </si>
  <si>
    <t>Anton Pettersson</t>
  </si>
  <si>
    <t>Daniel Årsjö</t>
  </si>
  <si>
    <t>Göran Jonsson</t>
  </si>
  <si>
    <t>Royne Axelsson</t>
  </si>
  <si>
    <t>Carina Karlsson</t>
  </si>
  <si>
    <t>Anders Nordgren</t>
  </si>
  <si>
    <t>Elisabeth Rindstig</t>
  </si>
  <si>
    <t>Håkan Svensson</t>
  </si>
  <si>
    <t>Daniel Fridhed</t>
  </si>
  <si>
    <t>Bert Karlsson</t>
  </si>
  <si>
    <t>Saida Lindahl</t>
  </si>
  <si>
    <t>Percy Möller</t>
  </si>
  <si>
    <t>Christer Ragnheden</t>
  </si>
  <si>
    <t>Anna Årsjö</t>
  </si>
  <si>
    <t>Stefan Bergsten</t>
  </si>
  <si>
    <t>Rodne Hansson</t>
  </si>
  <si>
    <t>Yngve Johansson</t>
  </si>
  <si>
    <t>Mikael Karlsson</t>
  </si>
  <si>
    <t>Linnea Nilsson</t>
  </si>
  <si>
    <t>Birgitta Svanbäck Olejnik</t>
  </si>
  <si>
    <t>Vilma Petersson</t>
  </si>
  <si>
    <t>Krister Hjelm</t>
  </si>
  <si>
    <t>Göran Nilsson</t>
  </si>
  <si>
    <t>Ann-Louise Gerdin</t>
  </si>
  <si>
    <t>Hans Hultqvist</t>
  </si>
  <si>
    <t>Patrik Magnusson</t>
  </si>
  <si>
    <t>Morgan Olsson</t>
  </si>
  <si>
    <t>Roger Sandén</t>
  </si>
  <si>
    <t>Mia Svensson</t>
  </si>
  <si>
    <t>Bo Adolfsson</t>
  </si>
  <si>
    <t>Tomas Brenander</t>
  </si>
  <si>
    <t>Per-Erik Kennestig</t>
  </si>
  <si>
    <t>Tommy Magnusson</t>
  </si>
  <si>
    <t>Fredrik Nilsson</t>
  </si>
  <si>
    <t>Birgitta Sandberg</t>
  </si>
  <si>
    <t>Carl-Johan Adolfsson</t>
  </si>
  <si>
    <t>Ulf Fransson</t>
  </si>
  <si>
    <t>Mårten Friberg</t>
  </si>
  <si>
    <t>Michael Hertin</t>
  </si>
  <si>
    <t>Ida Norling</t>
  </si>
  <si>
    <t>Simon Svensson</t>
  </si>
  <si>
    <t>Rickard Svensson</t>
  </si>
  <si>
    <t>Tommy Ahrenius</t>
  </si>
  <si>
    <t>Maria Arvidsson</t>
  </si>
  <si>
    <t>Martin Hallström</t>
  </si>
  <si>
    <t>Anders Skedebäck</t>
  </si>
  <si>
    <t>Kenneth Massimov</t>
  </si>
  <si>
    <t>Lenn Fallebo</t>
  </si>
  <si>
    <t>Niklas Gunnarsson</t>
  </si>
  <si>
    <t>Anna Hermansson</t>
  </si>
  <si>
    <t>Anna Hertin</t>
  </si>
  <si>
    <t>Lars-Olof Johansson</t>
  </si>
  <si>
    <t>Börje Callegård</t>
  </si>
  <si>
    <t>Conny Lindahl</t>
  </si>
  <si>
    <t>Torbjörn Westling</t>
  </si>
  <si>
    <t>Torbjörn Hallström</t>
  </si>
  <si>
    <t>Rolf Johansson</t>
  </si>
  <si>
    <t>Hanna Jutterdal</t>
  </si>
  <si>
    <t>Arne Kronqvist</t>
  </si>
  <si>
    <t>Patrik Larsson</t>
  </si>
  <si>
    <t>Malin Nilsson</t>
  </si>
  <si>
    <t>Ulf Nygren</t>
  </si>
  <si>
    <t>Håkan Svengren</t>
  </si>
  <si>
    <t>Rune Bladh</t>
  </si>
  <si>
    <t>Linda Fransson</t>
  </si>
  <si>
    <t>Harry Hansson</t>
  </si>
  <si>
    <t>Lars Johansson</t>
  </si>
  <si>
    <t>Stefan Karlsson</t>
  </si>
  <si>
    <t>Jan Gustavsson</t>
  </si>
  <si>
    <t>Jonas Persson</t>
  </si>
  <si>
    <t>Veronica Vestling</t>
  </si>
  <si>
    <t>Kristina Axelsson</t>
  </si>
  <si>
    <t>Kjell Bergstrand</t>
  </si>
  <si>
    <t>Hans Törngren</t>
  </si>
  <si>
    <t>Alfred Gabrielsson</t>
  </si>
  <si>
    <t>Wille Wahlström</t>
  </si>
  <si>
    <t>Patrik Wahlström</t>
  </si>
  <si>
    <t>Ida Axelsson</t>
  </si>
  <si>
    <t>Linus Nilsson</t>
  </si>
  <si>
    <t>Per-Åke Persson</t>
  </si>
  <si>
    <t>Per-Olof Sylvan</t>
  </si>
  <si>
    <t>Eskil Edlund</t>
  </si>
  <si>
    <t>Peder Edvall</t>
  </si>
  <si>
    <t>Johan Hultgren</t>
  </si>
  <si>
    <t>Anders Svensson</t>
  </si>
  <si>
    <t>Daniela Stenfelt</t>
  </si>
  <si>
    <t>Philip Ekeräng</t>
  </si>
  <si>
    <t>Emma Fransson</t>
  </si>
  <si>
    <t>Lena Söderbom</t>
  </si>
  <si>
    <t>Marcus Stenfelt</t>
  </si>
  <si>
    <t>Viggo Pettersson</t>
  </si>
  <si>
    <t>Camilla Appelquist</t>
  </si>
  <si>
    <t>Gun Gabrielsson</t>
  </si>
  <si>
    <t>Rolf Gullberg</t>
  </si>
  <si>
    <t>Bo Hasting</t>
  </si>
  <si>
    <t>Kent Jansson</t>
  </si>
  <si>
    <t>Tord Carlberg</t>
  </si>
  <si>
    <t>Jimmy Karlsson</t>
  </si>
  <si>
    <t>Niklas Nilsson</t>
  </si>
  <si>
    <t>Ann-Christin Appelquist</t>
  </si>
  <si>
    <t>Anita Engström</t>
  </si>
  <si>
    <t>Linda Fredriksson</t>
  </si>
  <si>
    <t>Leif Gerdin</t>
  </si>
  <si>
    <t>Gerd Gunnarsson</t>
  </si>
  <si>
    <t>Robert Hjelm</t>
  </si>
  <si>
    <t>Stefan Hjelm</t>
  </si>
  <si>
    <t>Jassica Jansson</t>
  </si>
  <si>
    <t>Göran Karlsson</t>
  </si>
  <si>
    <t>Nils-Göran Karlsson</t>
  </si>
  <si>
    <t>Sune Karlsson</t>
  </si>
  <si>
    <t>Erik Lundmark</t>
  </si>
  <si>
    <t>Rolf Olsson</t>
  </si>
  <si>
    <t>Ingvar Persson</t>
  </si>
  <si>
    <t>Simon Runberg</t>
  </si>
  <si>
    <t>Göran Svensson III</t>
  </si>
  <si>
    <t>Gottfrid Gustafsson</t>
  </si>
  <si>
    <t>Carl-Johan Rydh</t>
  </si>
  <si>
    <t>Eva Engström</t>
  </si>
  <si>
    <t>Jan Erlandsson</t>
  </si>
  <si>
    <t>Peter Johansson</t>
  </si>
  <si>
    <t>Lena Karlsson</t>
  </si>
  <si>
    <t>Lars Nilsson</t>
  </si>
  <si>
    <t>Dominique Stengård</t>
  </si>
  <si>
    <t>Simon Nyström</t>
  </si>
  <si>
    <t>Hanna Elfstrand</t>
  </si>
  <si>
    <t>Carola Pettersson</t>
  </si>
  <si>
    <t>Tilda Petersson</t>
  </si>
  <si>
    <t>Alexander Ottosson</t>
  </si>
  <si>
    <t>Sofie Barkstedt</t>
  </si>
  <si>
    <t>Jessica Bergstrand</t>
  </si>
  <si>
    <t>Lars Johnsson</t>
  </si>
  <si>
    <t>Gustav Jutterdal</t>
  </si>
  <si>
    <t>Elin Carlberg</t>
  </si>
  <si>
    <t>Susanne Lindh</t>
  </si>
  <si>
    <t>Torbjörn Olsson</t>
  </si>
  <si>
    <t>Johan Rosenqvist</t>
  </si>
  <si>
    <t>Martin Ulvenhagen</t>
  </si>
  <si>
    <t>Jerker Hagman</t>
  </si>
  <si>
    <t>Ronny Nilsson</t>
  </si>
  <si>
    <t>Alicia Blomqvist</t>
  </si>
  <si>
    <t>Linnéa Ådvall</t>
  </si>
  <si>
    <t>Thomas Engström</t>
  </si>
  <si>
    <t>Bernard Hjort</t>
  </si>
  <si>
    <t>Else Hjort</t>
  </si>
  <si>
    <t>Gun Lundberg</t>
  </si>
  <si>
    <t>Niklas Nilsson 2</t>
  </si>
  <si>
    <t>Pelle Nilsson</t>
  </si>
  <si>
    <t>Misha Stengård</t>
  </si>
  <si>
    <t>Jan Träff</t>
  </si>
  <si>
    <t>Robert Törnström</t>
  </si>
  <si>
    <t>Marcus Nilzen</t>
  </si>
  <si>
    <t>Hanna Lundmark</t>
  </si>
  <si>
    <t>Casper Svenson</t>
  </si>
  <si>
    <t>Ellen Maass</t>
  </si>
  <si>
    <t>Sofia Maass</t>
  </si>
  <si>
    <t>Johan Möller</t>
  </si>
  <si>
    <t>Filip Ekström</t>
  </si>
  <si>
    <t>Annie Lennartsson</t>
  </si>
  <si>
    <t>Axel Höglander</t>
  </si>
  <si>
    <t>Elin Davidsson</t>
  </si>
  <si>
    <t>Roger Magnusson</t>
  </si>
  <si>
    <t>Lars-Ove Andersson</t>
  </si>
  <si>
    <t>Paul Arvidsson</t>
  </si>
  <si>
    <t>Tommy Berndasson</t>
  </si>
  <si>
    <t>Anita Berg</t>
  </si>
  <si>
    <t>Malin Bäck</t>
  </si>
  <si>
    <t>Erik Floreby</t>
  </si>
  <si>
    <t>Kristina Forsberg</t>
  </si>
  <si>
    <t>Tomas Jonsson</t>
  </si>
  <si>
    <t>Roland Karlsson</t>
  </si>
  <si>
    <t>Therese Kjellin</t>
  </si>
  <si>
    <t>Leif Lövgren</t>
  </si>
  <si>
    <t>Sven-Gunnar Sjöberg</t>
  </si>
  <si>
    <t>Jan-Erik Wendefors</t>
  </si>
  <si>
    <t>David Zander</t>
  </si>
  <si>
    <t>Marie Lindström</t>
  </si>
  <si>
    <t>Petter Eriksen</t>
  </si>
  <si>
    <t>Adam Lundmark</t>
  </si>
  <si>
    <t>Linnea Borg</t>
  </si>
  <si>
    <t>Maria Wahlström</t>
  </si>
  <si>
    <t>Lucas Svenson</t>
  </si>
  <si>
    <t>Vilma Bogren</t>
  </si>
  <si>
    <t>Pierre Lövgren</t>
  </si>
  <si>
    <t>Nils Forslind</t>
  </si>
  <si>
    <t>Isac Åkerberg Hallberg</t>
  </si>
  <si>
    <t>Magnus Cederlöf</t>
  </si>
  <si>
    <t>Conny Karlsson</t>
  </si>
  <si>
    <t>Kjell Adolfsson</t>
  </si>
  <si>
    <t>Roine Appelquist</t>
  </si>
  <si>
    <t>Sven-Göran Berg</t>
  </si>
  <si>
    <t>Britt-Marie Edgren</t>
  </si>
  <si>
    <t>Bertil Eriksson</t>
  </si>
  <si>
    <t>Tomas Eriksson</t>
  </si>
  <si>
    <t>Hanna Frisell</t>
  </si>
  <si>
    <t>Mats Gustafsson</t>
  </si>
  <si>
    <t>Erik Holmberg</t>
  </si>
  <si>
    <t>Johan Holmberg</t>
  </si>
  <si>
    <t>Arne Jakobsson</t>
  </si>
  <si>
    <t>Rolf Jonsson</t>
  </si>
  <si>
    <t>Torbjörn Juhlin</t>
  </si>
  <si>
    <t>Madelene Karlsson</t>
  </si>
  <si>
    <t>Patrik Lindahl</t>
  </si>
  <si>
    <t>Mikael Molin</t>
  </si>
  <si>
    <t>Rikard Nilsson</t>
  </si>
  <si>
    <t>Björn Olsson</t>
  </si>
  <si>
    <t>Christian Olsson</t>
  </si>
  <si>
    <t>Örjan Skatt</t>
  </si>
  <si>
    <t>Christina Svensson</t>
  </si>
  <si>
    <t>Fredrik Svensson</t>
  </si>
  <si>
    <t>Viktor Zander</t>
  </si>
  <si>
    <t>Jonas Brorsson</t>
  </si>
  <si>
    <t>Tilde Eriksen</t>
  </si>
  <si>
    <t>Kristofer Klefbohm</t>
  </si>
  <si>
    <t>Peter Svensson</t>
  </si>
  <si>
    <t>Kristin Rees</t>
  </si>
  <si>
    <t>Magdalena Jonasson</t>
  </si>
  <si>
    <t>Roger Petersson</t>
  </si>
  <si>
    <t>Fredrik Nilzen</t>
  </si>
  <si>
    <t>Matilda Svensson</t>
  </si>
  <si>
    <t>Rutger Simonsson</t>
  </si>
  <si>
    <t>Tommy Appelqvist</t>
  </si>
  <si>
    <t>Ulrika Segerlund</t>
  </si>
  <si>
    <t>Jessika Appelquist</t>
  </si>
  <si>
    <t>Amanda Arvidsson</t>
  </si>
  <si>
    <t>Jan Branting</t>
  </si>
  <si>
    <t>Gunilla Edlund</t>
  </si>
  <si>
    <t>Mats Ekblad</t>
  </si>
  <si>
    <t>Per Forsberg</t>
  </si>
  <si>
    <t>Kjell-Åke Holmberg</t>
  </si>
  <si>
    <t>Kurt Hultgren</t>
  </si>
  <si>
    <t>Per Höckenfelt</t>
  </si>
  <si>
    <t>Mattias Johansson</t>
  </si>
  <si>
    <t>Per-Olof Josefsson</t>
  </si>
  <si>
    <t>David Nilsson</t>
  </si>
  <si>
    <t>Tilda Nilsson</t>
  </si>
  <si>
    <t>Bengt Persson</t>
  </si>
  <si>
    <t>Ulf Rydberg</t>
  </si>
  <si>
    <t>Ulf Ådvall</t>
  </si>
  <si>
    <t>Niklas Lindqvist</t>
  </si>
  <si>
    <t>Liselott Ekström</t>
  </si>
  <si>
    <t>Fredrik Loberg</t>
  </si>
  <si>
    <t>Helena Kreutner</t>
  </si>
  <si>
    <t>Jenny Lind</t>
  </si>
  <si>
    <t>Mari Jansson</t>
  </si>
  <si>
    <t>Johan Sandsten</t>
  </si>
  <si>
    <t>Carina Rubensson</t>
  </si>
  <si>
    <t>Rolf Fransson</t>
  </si>
  <si>
    <t>Birger Karlsson</t>
  </si>
  <si>
    <t>Håkan Almqvist</t>
  </si>
  <si>
    <t>Helena Andersson</t>
  </si>
  <si>
    <t>Åke Andersson</t>
  </si>
  <si>
    <t>Emilia Arvidsson</t>
  </si>
  <si>
    <t>Alexander Banevi</t>
  </si>
  <si>
    <t>Simon Bergsten</t>
  </si>
  <si>
    <t>Tommy Borgemo</t>
  </si>
  <si>
    <t>Mikael Dillström</t>
  </si>
  <si>
    <t>Jasmine Dogertz</t>
  </si>
  <si>
    <t>Tobias Einarsson</t>
  </si>
  <si>
    <t>Andreas Ekeräng</t>
  </si>
  <si>
    <t>Tomas Gunnarsson</t>
  </si>
  <si>
    <t>Kjell Hauge</t>
  </si>
  <si>
    <t>Morgan Johnsson</t>
  </si>
  <si>
    <t>Hans Karlsson</t>
  </si>
  <si>
    <t>Mattias König</t>
  </si>
  <si>
    <t>Patrik Larsen</t>
  </si>
  <si>
    <t>Markus Larsson</t>
  </si>
  <si>
    <t>Filip Lernå</t>
  </si>
  <si>
    <t>Per Lindén</t>
  </si>
  <si>
    <t>Gunnar Lord</t>
  </si>
  <si>
    <t>Tuva Nilsson</t>
  </si>
  <si>
    <t>Erik Palmborg</t>
  </si>
  <si>
    <t>Ida Pettersson</t>
  </si>
  <si>
    <t>Janne Rikerth</t>
  </si>
  <si>
    <t>Lena Svensson</t>
  </si>
  <si>
    <t>Åke Zander</t>
  </si>
  <si>
    <t>Daniel Asp</t>
  </si>
  <si>
    <t>Jonas Harrysson</t>
  </si>
  <si>
    <t>Kaj Nyström</t>
  </si>
  <si>
    <t>Linnea Westin</t>
  </si>
  <si>
    <t>Marcus Nilzén</t>
  </si>
  <si>
    <t>Mikael Wramsjö</t>
  </si>
  <si>
    <t>Edvin Karlsson</t>
  </si>
  <si>
    <t>Julian Karlsson</t>
  </si>
  <si>
    <t>Linnea Skärkarl</t>
  </si>
  <si>
    <t>Jörgen Ahl</t>
  </si>
  <si>
    <t>Frida Höglander</t>
  </si>
  <si>
    <t>Daniel Loberg</t>
  </si>
  <si>
    <t>Gustav Åberg</t>
  </si>
  <si>
    <t>Per Emanuelsson</t>
  </si>
  <si>
    <t>Axel Johansson</t>
  </si>
  <si>
    <t>Emil Pettersson</t>
  </si>
  <si>
    <t>Joel Forslind</t>
  </si>
  <si>
    <t>Jorun Viklund</t>
  </si>
  <si>
    <t>Oliwer Hägerström</t>
  </si>
  <si>
    <t>Åse Petersson</t>
  </si>
  <si>
    <t>Lennart Skärkarl</t>
  </si>
  <si>
    <t>Gustav Lindqvist</t>
  </si>
  <si>
    <t>Erik Lindqvist</t>
  </si>
  <si>
    <t>Ella Adler</t>
  </si>
  <si>
    <t>Folke Farebo</t>
  </si>
  <si>
    <t>Lina Johansson</t>
  </si>
  <si>
    <t>Åke Fagerström</t>
  </si>
  <si>
    <t>Alex Högström</t>
  </si>
  <si>
    <t>Erik Svenson</t>
  </si>
  <si>
    <t>Julia Ritzén</t>
  </si>
  <si>
    <t>Karolina Olejnik</t>
  </si>
  <si>
    <t>Ronja Segerlund</t>
  </si>
  <si>
    <t>Silke Nadolny</t>
  </si>
  <si>
    <t>Katarina Gustavsson</t>
  </si>
  <si>
    <t>Andreas Strand</t>
  </si>
  <si>
    <t>Kristoffer Strand</t>
  </si>
  <si>
    <t>Erik Ekeräng</t>
  </si>
  <si>
    <t>Ellen Adolfsson</t>
  </si>
  <si>
    <t>Åsa Adolfsson</t>
  </si>
  <si>
    <t>Andreas Agnesson</t>
  </si>
  <si>
    <t>Klas Andersson</t>
  </si>
  <si>
    <t>Jan-Olof Arneving</t>
  </si>
  <si>
    <t>Filip Aronsson</t>
  </si>
  <si>
    <t>Kjell Arvidsson</t>
  </si>
  <si>
    <t>Hampus Back</t>
  </si>
  <si>
    <t>Hanna Back</t>
  </si>
  <si>
    <t>Christer Banevi</t>
  </si>
  <si>
    <t>Johan Berggren</t>
  </si>
  <si>
    <t>Linus Björnholm</t>
  </si>
  <si>
    <t>Göran Eliasson</t>
  </si>
  <si>
    <t>Johan Eriksson</t>
  </si>
  <si>
    <t>Henrik Erlandsson</t>
  </si>
  <si>
    <t>Ebba Eskner</t>
  </si>
  <si>
    <t>Hugo Eskner</t>
  </si>
  <si>
    <t>Tuva Eskner</t>
  </si>
  <si>
    <t>Magnus Fagerström</t>
  </si>
  <si>
    <t>Daniel Fornheim</t>
  </si>
  <si>
    <t>Robert Gard</t>
  </si>
  <si>
    <t>Eric Gunnarsson</t>
  </si>
  <si>
    <t>Margita Gunnarsson</t>
  </si>
  <si>
    <t>Rikard Gunnarsson</t>
  </si>
  <si>
    <t>Karl Gustavsson</t>
  </si>
  <si>
    <t>Frida Göransson</t>
  </si>
  <si>
    <t>Leo Hassan</t>
  </si>
  <si>
    <t>Thomas Hofer</t>
  </si>
  <si>
    <t>Liam Håkansson</t>
  </si>
  <si>
    <t>Daniel Hägerby</t>
  </si>
  <si>
    <t>Niklas Johansson</t>
  </si>
  <si>
    <t>Roland Johansson</t>
  </si>
  <si>
    <t>Örjan Johnsson</t>
  </si>
  <si>
    <t>Stefan Jutterdal</t>
  </si>
  <si>
    <t>Martin Källenius</t>
  </si>
  <si>
    <t>Mats Källenius</t>
  </si>
  <si>
    <t>Emilia Lindgren</t>
  </si>
  <si>
    <t>Fredrik Nilsén</t>
  </si>
  <si>
    <t>Håkan Nyqvist</t>
  </si>
  <si>
    <t>Johan Olsson</t>
  </si>
  <si>
    <t>Stefan Palmgren</t>
  </si>
  <si>
    <t>Gert Persson</t>
  </si>
  <si>
    <t>Arne Pettersson</t>
  </si>
  <si>
    <t>Malin Pettersson</t>
  </si>
  <si>
    <t>Christoffer Sedmert</t>
  </si>
  <si>
    <t>Lennart Skärhare</t>
  </si>
  <si>
    <t>Ingvar Svantesson</t>
  </si>
  <si>
    <t>Oskar Svantesson</t>
  </si>
  <si>
    <t>Erik Sylvan</t>
  </si>
  <si>
    <t>Annelie Tingström</t>
  </si>
  <si>
    <t>Per Tingström</t>
  </si>
  <si>
    <t>Simon Ådvall</t>
  </si>
  <si>
    <t>Olivia Åsrand</t>
  </si>
  <si>
    <t>Johannes Åverling</t>
  </si>
  <si>
    <t>Anders Lundin</t>
  </si>
  <si>
    <t>Eva Pettersson</t>
  </si>
  <si>
    <t>Katarina Gustafsson</t>
  </si>
  <si>
    <t>Robert Lundahl</t>
  </si>
  <si>
    <t>Staffan Helmersson</t>
  </si>
  <si>
    <t>Moa Hallenberg</t>
  </si>
  <si>
    <t>Hanna Bogren</t>
  </si>
  <si>
    <t>Joakim Jansson</t>
  </si>
  <si>
    <t>Lars Wallsten</t>
  </si>
  <si>
    <t>Pia Erlandsson</t>
  </si>
  <si>
    <t>Tuva Nordström</t>
  </si>
  <si>
    <t>Alexander J-Aronsson</t>
  </si>
  <si>
    <t>Edvin Aronsson</t>
  </si>
  <si>
    <t>Isac Khakpuor</t>
  </si>
  <si>
    <t>Lina-lo Tugetam</t>
  </si>
  <si>
    <t>Paul Sandström</t>
  </si>
  <si>
    <t>Viktor Dahlberg</t>
  </si>
  <si>
    <t>Ville Tugetam</t>
  </si>
  <si>
    <t>Åsa Tugetam</t>
  </si>
  <si>
    <t>Karolina Axelsson</t>
  </si>
  <si>
    <t>Annika Elfstrand</t>
  </si>
  <si>
    <t>Malin Malmdal</t>
  </si>
  <si>
    <t>Johanna Thyden</t>
  </si>
  <si>
    <t>Birgitta Gustafsson</t>
  </si>
  <si>
    <t>Tilda Pettersson</t>
  </si>
  <si>
    <t>Elin Borg</t>
  </si>
  <si>
    <t>Ida Karlsson</t>
  </si>
  <si>
    <t>Vilma Hagman-Dalfjärd</t>
  </si>
  <si>
    <t>Viktor Hagman-Dalfjärd</t>
  </si>
  <si>
    <t>Samuel Aldorsson</t>
  </si>
  <si>
    <t>Olle Hollertz</t>
  </si>
  <si>
    <t>Maria Maass</t>
  </si>
  <si>
    <t>Maja Åhman</t>
  </si>
  <si>
    <t>Eric Gabrielsson</t>
  </si>
  <si>
    <t>Emil Folkesson</t>
  </si>
  <si>
    <t>Anne Lingersjö</t>
  </si>
  <si>
    <t>Alfred Skärkarl</t>
  </si>
  <si>
    <t>Erland Gandskog</t>
  </si>
  <si>
    <t>Fredrika Voss</t>
  </si>
  <si>
    <t>Karina Rubensson</t>
  </si>
  <si>
    <t>Karolin Gandskog</t>
  </si>
  <si>
    <t>Mikael Johansson</t>
  </si>
  <si>
    <t>Simon Fransson</t>
  </si>
  <si>
    <t>Ulf Ronneteg</t>
  </si>
  <si>
    <t>Fredrik Norman</t>
  </si>
  <si>
    <t>Jonathan Svensson</t>
  </si>
  <si>
    <t>Josefin Nilsson</t>
  </si>
  <si>
    <t>Sussane Tvingsjö</t>
  </si>
  <si>
    <t>Tage Åkesson</t>
  </si>
  <si>
    <t>Boel Erlandsson</t>
  </si>
  <si>
    <t>Annica Elfstrand</t>
  </si>
  <si>
    <t>Alma Jardbring</t>
  </si>
  <si>
    <t>Alexander Kres Johansson</t>
  </si>
  <si>
    <t>Andreas Petersson</t>
  </si>
  <si>
    <t>Anton Adler</t>
  </si>
  <si>
    <t>Charlotte Pettersson</t>
  </si>
  <si>
    <t>Ida Ekeräng</t>
  </si>
  <si>
    <t>Jacob Johansson</t>
  </si>
  <si>
    <t>Johanes Karlsson</t>
  </si>
  <si>
    <t>Lena Axelsson</t>
  </si>
  <si>
    <t>Olle Ekeräng</t>
  </si>
  <si>
    <t>Patrik Skoglund</t>
  </si>
  <si>
    <t>Per-Gunnar Jörke</t>
  </si>
  <si>
    <t>Seth Åkerberg</t>
  </si>
  <si>
    <t>Simon Krawe</t>
  </si>
  <si>
    <t>Alve Bank</t>
  </si>
  <si>
    <t>Caroline Toll</t>
  </si>
  <si>
    <t>Herman Wictorzon</t>
  </si>
  <si>
    <t>Hilda Linnéa Wictorzon</t>
  </si>
  <si>
    <t>Lova Bank</t>
  </si>
  <si>
    <t>Märta Wictorzon</t>
  </si>
  <si>
    <t>Robert Petersson</t>
  </si>
  <si>
    <t>Theo Högström</t>
  </si>
  <si>
    <t>Vega Skogh</t>
  </si>
  <si>
    <t>Alex Hultberg Bergvall</t>
  </si>
  <si>
    <t>Ella Farebo</t>
  </si>
  <si>
    <t>Jonna Sarius Falk</t>
  </si>
  <si>
    <t>Malin Bjäremo</t>
  </si>
  <si>
    <t>Greta Malmdahl</t>
  </si>
  <si>
    <t>Örjan Ringström</t>
  </si>
  <si>
    <t>Heikko Maass</t>
  </si>
  <si>
    <t>Beata Blixt</t>
  </si>
  <si>
    <t>Bengt Järhester</t>
  </si>
  <si>
    <t>Afaf Lundmark</t>
  </si>
  <si>
    <t>Edvin Sandqvist</t>
  </si>
  <si>
    <t>Mia Wahlström</t>
  </si>
  <si>
    <t>Linus Nerlén</t>
  </si>
  <si>
    <t>Gustaf Malmdahl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</si>
</sst>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9C06E-F4DC-46E3-9A9D-A6AD8022E76F}">
  <sheetPr codeName="Blad1"/>
  <dimension ref="A1:CE808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33" sqref="A33"/>
    </sheetView>
  </sheetViews>
  <sheetFormatPr defaultRowHeight="12.75" x14ac:dyDescent="0.2"/>
  <cols>
    <col min="2" max="2" width="23.5703125" bestFit="1" customWidth="1"/>
    <col min="3" max="3" width="10.140625" bestFit="1" customWidth="1"/>
  </cols>
  <sheetData>
    <row r="1" spans="1:83" x14ac:dyDescent="0.2">
      <c r="A1" t="s">
        <v>159</v>
      </c>
      <c r="C1">
        <f>MAX(D1:XFD1)</f>
        <v>149</v>
      </c>
      <c r="D1">
        <f>COUNT(D4:D1048576)</f>
        <v>2</v>
      </c>
      <c r="E1">
        <f t="shared" ref="E1:BP1" si="0">COUNT(E4:E1048576)</f>
        <v>3</v>
      </c>
      <c r="F1">
        <f t="shared" si="0"/>
        <v>3</v>
      </c>
      <c r="G1">
        <f t="shared" si="0"/>
        <v>4</v>
      </c>
      <c r="H1">
        <f t="shared" si="0"/>
        <v>5</v>
      </c>
      <c r="I1">
        <f t="shared" si="0"/>
        <v>4</v>
      </c>
      <c r="J1">
        <f t="shared" si="0"/>
        <v>4</v>
      </c>
      <c r="K1">
        <f t="shared" si="0"/>
        <v>5</v>
      </c>
      <c r="L1">
        <f t="shared" si="0"/>
        <v>6</v>
      </c>
      <c r="M1">
        <f t="shared" si="0"/>
        <v>6</v>
      </c>
      <c r="N1">
        <f t="shared" si="0"/>
        <v>5</v>
      </c>
      <c r="O1">
        <f t="shared" si="0"/>
        <v>6</v>
      </c>
      <c r="P1">
        <f t="shared" si="0"/>
        <v>8</v>
      </c>
      <c r="Q1">
        <f t="shared" si="0"/>
        <v>10</v>
      </c>
      <c r="R1">
        <f t="shared" si="0"/>
        <v>9</v>
      </c>
      <c r="S1">
        <f t="shared" si="0"/>
        <v>10</v>
      </c>
      <c r="T1">
        <f t="shared" si="0"/>
        <v>9</v>
      </c>
      <c r="U1">
        <f t="shared" si="0"/>
        <v>14</v>
      </c>
      <c r="V1">
        <f t="shared" si="0"/>
        <v>13</v>
      </c>
      <c r="W1">
        <f t="shared" si="0"/>
        <v>15</v>
      </c>
      <c r="X1">
        <f t="shared" si="0"/>
        <v>19</v>
      </c>
      <c r="Y1">
        <f t="shared" si="0"/>
        <v>22</v>
      </c>
      <c r="Z1">
        <f t="shared" si="0"/>
        <v>29</v>
      </c>
      <c r="AA1">
        <f t="shared" si="0"/>
        <v>32</v>
      </c>
      <c r="AB1">
        <f t="shared" si="0"/>
        <v>33</v>
      </c>
      <c r="AC1">
        <f t="shared" si="0"/>
        <v>37</v>
      </c>
      <c r="AD1">
        <f t="shared" si="0"/>
        <v>51</v>
      </c>
      <c r="AE1">
        <f t="shared" si="0"/>
        <v>40</v>
      </c>
      <c r="AF1">
        <f t="shared" si="0"/>
        <v>52</v>
      </c>
      <c r="AG1">
        <f t="shared" si="0"/>
        <v>48</v>
      </c>
      <c r="AH1">
        <f t="shared" si="0"/>
        <v>56</v>
      </c>
      <c r="AI1">
        <f t="shared" si="0"/>
        <v>65</v>
      </c>
      <c r="AJ1">
        <f t="shared" si="0"/>
        <v>89</v>
      </c>
      <c r="AK1">
        <f t="shared" si="0"/>
        <v>94</v>
      </c>
      <c r="AL1">
        <f t="shared" si="0"/>
        <v>94</v>
      </c>
      <c r="AM1">
        <f t="shared" si="0"/>
        <v>118</v>
      </c>
      <c r="AN1">
        <f t="shared" si="0"/>
        <v>138</v>
      </c>
      <c r="AO1">
        <f t="shared" si="0"/>
        <v>132</v>
      </c>
      <c r="AP1">
        <f t="shared" si="0"/>
        <v>149</v>
      </c>
      <c r="AQ1">
        <f t="shared" si="0"/>
        <v>139</v>
      </c>
      <c r="AR1">
        <f t="shared" si="0"/>
        <v>136</v>
      </c>
      <c r="AS1">
        <f t="shared" si="0"/>
        <v>132</v>
      </c>
      <c r="AT1">
        <f t="shared" si="0"/>
        <v>137</v>
      </c>
      <c r="AU1">
        <f t="shared" si="0"/>
        <v>143</v>
      </c>
      <c r="AV1">
        <f t="shared" si="0"/>
        <v>123</v>
      </c>
      <c r="AW1">
        <f t="shared" si="0"/>
        <v>117</v>
      </c>
      <c r="AX1">
        <f t="shared" si="0"/>
        <v>103</v>
      </c>
      <c r="AY1">
        <f t="shared" si="0"/>
        <v>110</v>
      </c>
      <c r="AZ1">
        <f t="shared" si="0"/>
        <v>100</v>
      </c>
      <c r="BA1">
        <f t="shared" si="0"/>
        <v>103</v>
      </c>
      <c r="BB1">
        <f t="shared" si="0"/>
        <v>117</v>
      </c>
      <c r="BC1">
        <f t="shared" si="0"/>
        <v>108</v>
      </c>
      <c r="BD1">
        <f t="shared" si="0"/>
        <v>99</v>
      </c>
      <c r="BE1">
        <f t="shared" si="0"/>
        <v>104</v>
      </c>
      <c r="BF1">
        <f t="shared" si="0"/>
        <v>109</v>
      </c>
      <c r="BG1">
        <f t="shared" si="0"/>
        <v>99</v>
      </c>
      <c r="BH1">
        <f t="shared" si="0"/>
        <v>110</v>
      </c>
      <c r="BI1">
        <f t="shared" si="0"/>
        <v>93</v>
      </c>
      <c r="BJ1">
        <f t="shared" si="0"/>
        <v>100</v>
      </c>
      <c r="BK1">
        <f t="shared" si="0"/>
        <v>108</v>
      </c>
      <c r="BL1">
        <f t="shared" si="0"/>
        <v>122</v>
      </c>
      <c r="BM1">
        <f t="shared" si="0"/>
        <v>119</v>
      </c>
      <c r="BN1">
        <f t="shared" si="0"/>
        <v>124</v>
      </c>
      <c r="BO1">
        <f t="shared" si="0"/>
        <v>116</v>
      </c>
      <c r="BP1">
        <f t="shared" si="0"/>
        <v>114</v>
      </c>
      <c r="BQ1">
        <f t="shared" ref="BQ1:CE1" si="1">COUNT(BQ4:BQ1048576)</f>
        <v>105</v>
      </c>
      <c r="BR1">
        <f t="shared" si="1"/>
        <v>133</v>
      </c>
      <c r="BS1">
        <f t="shared" si="1"/>
        <v>133</v>
      </c>
      <c r="BT1">
        <f t="shared" si="1"/>
        <v>146</v>
      </c>
      <c r="BU1">
        <f t="shared" si="1"/>
        <v>149</v>
      </c>
      <c r="BV1">
        <f t="shared" si="1"/>
        <v>142</v>
      </c>
      <c r="BW1">
        <f t="shared" si="1"/>
        <v>141</v>
      </c>
      <c r="BX1">
        <f t="shared" si="1"/>
        <v>144</v>
      </c>
      <c r="BY1">
        <f t="shared" si="1"/>
        <v>144</v>
      </c>
      <c r="BZ1">
        <f t="shared" si="1"/>
        <v>129</v>
      </c>
      <c r="CA1">
        <f t="shared" si="1"/>
        <v>114</v>
      </c>
      <c r="CB1">
        <f t="shared" si="1"/>
        <v>65</v>
      </c>
      <c r="CC1">
        <f t="shared" si="1"/>
        <v>86</v>
      </c>
      <c r="CD1">
        <f t="shared" si="1"/>
        <v>116</v>
      </c>
      <c r="CE1">
        <f t="shared" si="1"/>
        <v>0</v>
      </c>
    </row>
    <row r="2" spans="1:83" x14ac:dyDescent="0.2">
      <c r="A2" t="s">
        <v>160</v>
      </c>
      <c r="C2">
        <f>SUM(C4:C148575)</f>
        <v>64733</v>
      </c>
      <c r="D2">
        <f>SUM(D4:D148575)</f>
        <v>14</v>
      </c>
      <c r="E2">
        <f t="shared" ref="E2:BP2" si="2">SUM(E4:E148575)</f>
        <v>32</v>
      </c>
      <c r="F2">
        <f t="shared" si="2"/>
        <v>26</v>
      </c>
      <c r="G2">
        <f t="shared" si="2"/>
        <v>33</v>
      </c>
      <c r="H2">
        <f t="shared" si="2"/>
        <v>44</v>
      </c>
      <c r="I2">
        <f t="shared" si="2"/>
        <v>33</v>
      </c>
      <c r="J2">
        <f t="shared" si="2"/>
        <v>29</v>
      </c>
      <c r="K2">
        <f t="shared" si="2"/>
        <v>34</v>
      </c>
      <c r="L2">
        <f t="shared" si="2"/>
        <v>51</v>
      </c>
      <c r="M2">
        <f t="shared" si="2"/>
        <v>46</v>
      </c>
      <c r="N2">
        <f t="shared" si="2"/>
        <v>41</v>
      </c>
      <c r="O2">
        <f t="shared" si="2"/>
        <v>49</v>
      </c>
      <c r="P2">
        <f t="shared" si="2"/>
        <v>60</v>
      </c>
      <c r="Q2">
        <f t="shared" si="2"/>
        <v>88</v>
      </c>
      <c r="R2">
        <f t="shared" si="2"/>
        <v>82</v>
      </c>
      <c r="S2">
        <f t="shared" si="2"/>
        <v>106</v>
      </c>
      <c r="T2">
        <f t="shared" si="2"/>
        <v>89</v>
      </c>
      <c r="U2">
        <f t="shared" si="2"/>
        <v>153</v>
      </c>
      <c r="V2">
        <f t="shared" si="2"/>
        <v>87</v>
      </c>
      <c r="W2">
        <f t="shared" si="2"/>
        <v>161</v>
      </c>
      <c r="X2">
        <f t="shared" si="2"/>
        <v>168</v>
      </c>
      <c r="Y2">
        <f t="shared" si="2"/>
        <v>237</v>
      </c>
      <c r="Z2">
        <f t="shared" si="2"/>
        <v>281</v>
      </c>
      <c r="AA2">
        <f t="shared" si="2"/>
        <v>451</v>
      </c>
      <c r="AB2">
        <f t="shared" si="2"/>
        <v>402</v>
      </c>
      <c r="AC2">
        <f t="shared" si="2"/>
        <v>598</v>
      </c>
      <c r="AD2">
        <f t="shared" si="2"/>
        <v>713</v>
      </c>
      <c r="AE2">
        <f t="shared" si="2"/>
        <v>698</v>
      </c>
      <c r="AF2">
        <f t="shared" si="2"/>
        <v>842</v>
      </c>
      <c r="AG2">
        <f t="shared" si="2"/>
        <v>741</v>
      </c>
      <c r="AH2">
        <f t="shared" si="2"/>
        <v>809</v>
      </c>
      <c r="AI2">
        <f t="shared" si="2"/>
        <v>901</v>
      </c>
      <c r="AJ2">
        <f t="shared" si="2"/>
        <v>971</v>
      </c>
      <c r="AK2">
        <f t="shared" si="2"/>
        <v>1051</v>
      </c>
      <c r="AL2">
        <f t="shared" si="2"/>
        <v>1077</v>
      </c>
      <c r="AM2">
        <f t="shared" si="2"/>
        <v>1431</v>
      </c>
      <c r="AN2">
        <f t="shared" si="2"/>
        <v>1570</v>
      </c>
      <c r="AO2">
        <f t="shared" si="2"/>
        <v>1732</v>
      </c>
      <c r="AP2">
        <f t="shared" si="2"/>
        <v>1943</v>
      </c>
      <c r="AQ2">
        <f t="shared" si="2"/>
        <v>1787</v>
      </c>
      <c r="AR2">
        <f t="shared" si="2"/>
        <v>1713</v>
      </c>
      <c r="AS2">
        <f t="shared" si="2"/>
        <v>1834</v>
      </c>
      <c r="AT2">
        <f t="shared" si="2"/>
        <v>1702</v>
      </c>
      <c r="AU2">
        <f t="shared" si="2"/>
        <v>1605</v>
      </c>
      <c r="AV2">
        <f t="shared" si="2"/>
        <v>1257</v>
      </c>
      <c r="AW2">
        <f t="shared" si="2"/>
        <v>1353</v>
      </c>
      <c r="AX2">
        <f t="shared" si="2"/>
        <v>1182</v>
      </c>
      <c r="AY2">
        <f t="shared" si="2"/>
        <v>1022</v>
      </c>
      <c r="AZ2">
        <f t="shared" si="2"/>
        <v>944</v>
      </c>
      <c r="BA2">
        <f t="shared" si="2"/>
        <v>848</v>
      </c>
      <c r="BB2">
        <f t="shared" si="2"/>
        <v>1074</v>
      </c>
      <c r="BC2">
        <f t="shared" si="2"/>
        <v>1221</v>
      </c>
      <c r="BD2">
        <f t="shared" si="2"/>
        <v>1126</v>
      </c>
      <c r="BE2">
        <f t="shared" si="2"/>
        <v>1227</v>
      </c>
      <c r="BF2">
        <f t="shared" si="2"/>
        <v>1016</v>
      </c>
      <c r="BG2">
        <f t="shared" si="2"/>
        <v>1241</v>
      </c>
      <c r="BH2">
        <f t="shared" si="2"/>
        <v>1484</v>
      </c>
      <c r="BI2">
        <f t="shared" si="2"/>
        <v>917</v>
      </c>
      <c r="BJ2">
        <f t="shared" si="2"/>
        <v>1203</v>
      </c>
      <c r="BK2">
        <f t="shared" si="2"/>
        <v>1234</v>
      </c>
      <c r="BL2">
        <f t="shared" si="2"/>
        <v>1235</v>
      </c>
      <c r="BM2">
        <f t="shared" si="2"/>
        <v>986</v>
      </c>
      <c r="BN2">
        <f t="shared" si="2"/>
        <v>1001</v>
      </c>
      <c r="BO2">
        <f t="shared" si="2"/>
        <v>987</v>
      </c>
      <c r="BP2">
        <f t="shared" si="2"/>
        <v>1142</v>
      </c>
      <c r="BQ2">
        <f t="shared" ref="BQ2:CE2" si="3">SUM(BQ4:BQ148575)</f>
        <v>868</v>
      </c>
      <c r="BR2">
        <f t="shared" si="3"/>
        <v>1045</v>
      </c>
      <c r="BS2">
        <f t="shared" si="3"/>
        <v>1092</v>
      </c>
      <c r="BT2">
        <f t="shared" si="3"/>
        <v>1150</v>
      </c>
      <c r="BU2">
        <f t="shared" si="3"/>
        <v>945</v>
      </c>
      <c r="BV2">
        <f t="shared" si="3"/>
        <v>1226</v>
      </c>
      <c r="BW2">
        <f t="shared" si="3"/>
        <v>1200</v>
      </c>
      <c r="BX2">
        <f t="shared" si="3"/>
        <v>1372</v>
      </c>
      <c r="BY2">
        <f t="shared" si="3"/>
        <v>1067</v>
      </c>
      <c r="BZ2">
        <f t="shared" si="3"/>
        <v>1116</v>
      </c>
      <c r="CA2">
        <f t="shared" si="3"/>
        <v>1226</v>
      </c>
      <c r="CB2">
        <f t="shared" si="3"/>
        <v>336</v>
      </c>
      <c r="CC2">
        <f t="shared" si="3"/>
        <v>609</v>
      </c>
      <c r="CD2">
        <f t="shared" si="3"/>
        <v>1266</v>
      </c>
      <c r="CE2">
        <f t="shared" si="3"/>
        <v>0</v>
      </c>
    </row>
    <row r="3" spans="1:83" x14ac:dyDescent="0.2">
      <c r="A3" s="1" t="s">
        <v>161</v>
      </c>
      <c r="B3" s="1" t="s">
        <v>162</v>
      </c>
      <c r="D3" s="9">
        <v>1944</v>
      </c>
      <c r="E3" s="9">
        <v>1945</v>
      </c>
      <c r="F3" s="9">
        <v>1946</v>
      </c>
      <c r="G3" s="9">
        <v>1947</v>
      </c>
      <c r="H3" s="9">
        <v>1948</v>
      </c>
      <c r="I3" s="9">
        <v>1949</v>
      </c>
      <c r="J3" s="9">
        <v>1950</v>
      </c>
      <c r="K3" s="9">
        <v>1951</v>
      </c>
      <c r="L3" s="9">
        <v>1952</v>
      </c>
      <c r="M3" s="9">
        <v>1953</v>
      </c>
      <c r="N3" s="9">
        <v>1954</v>
      </c>
      <c r="O3" s="9">
        <v>1955</v>
      </c>
      <c r="P3" s="9">
        <v>1956</v>
      </c>
      <c r="Q3" s="9">
        <v>1957</v>
      </c>
      <c r="R3" s="9">
        <v>1958</v>
      </c>
      <c r="S3" s="9">
        <v>1959</v>
      </c>
      <c r="T3" s="9">
        <v>1960</v>
      </c>
      <c r="U3" s="9">
        <v>1961</v>
      </c>
      <c r="V3" s="9">
        <v>1962</v>
      </c>
      <c r="W3" s="9">
        <v>1963</v>
      </c>
      <c r="X3" s="9">
        <v>1964</v>
      </c>
      <c r="Y3" s="9">
        <v>1965</v>
      </c>
      <c r="Z3" s="9">
        <v>1966</v>
      </c>
      <c r="AA3" s="9">
        <v>1967</v>
      </c>
      <c r="AB3" s="9">
        <v>1968</v>
      </c>
      <c r="AC3" s="9">
        <v>1969</v>
      </c>
      <c r="AD3" s="9">
        <v>1970</v>
      </c>
      <c r="AE3" s="9">
        <v>1971</v>
      </c>
      <c r="AF3" s="9">
        <v>1972</v>
      </c>
      <c r="AG3" s="9">
        <v>1973</v>
      </c>
      <c r="AH3" s="9">
        <v>1974</v>
      </c>
      <c r="AI3" s="9">
        <v>1975</v>
      </c>
      <c r="AJ3" s="9">
        <v>1976</v>
      </c>
      <c r="AK3" s="9">
        <v>1977</v>
      </c>
      <c r="AL3" s="9">
        <v>1978</v>
      </c>
      <c r="AM3" s="9">
        <v>1979</v>
      </c>
      <c r="AN3" s="9">
        <v>1980</v>
      </c>
      <c r="AO3" s="9">
        <v>1981</v>
      </c>
      <c r="AP3" s="9">
        <v>1982</v>
      </c>
      <c r="AQ3" s="9">
        <v>1983</v>
      </c>
      <c r="AR3" s="9">
        <v>1984</v>
      </c>
      <c r="AS3" s="9">
        <v>1985</v>
      </c>
      <c r="AT3" s="9">
        <v>1986</v>
      </c>
      <c r="AU3" s="9">
        <v>1987</v>
      </c>
      <c r="AV3" s="9">
        <v>1988</v>
      </c>
      <c r="AW3" s="9">
        <v>1989</v>
      </c>
      <c r="AX3" s="9">
        <v>1990</v>
      </c>
      <c r="AY3" s="9">
        <v>1991</v>
      </c>
      <c r="AZ3" s="9">
        <v>1992</v>
      </c>
      <c r="BA3" s="9">
        <v>1993</v>
      </c>
      <c r="BB3" s="9">
        <v>1994</v>
      </c>
      <c r="BC3" s="9">
        <v>1995</v>
      </c>
      <c r="BD3" s="9">
        <v>1996</v>
      </c>
      <c r="BE3" s="9">
        <v>1997</v>
      </c>
      <c r="BF3" s="9">
        <v>1998</v>
      </c>
      <c r="BG3" s="9">
        <v>1999</v>
      </c>
      <c r="BH3" s="9">
        <v>2000</v>
      </c>
      <c r="BI3" s="9">
        <v>2001</v>
      </c>
      <c r="BJ3" s="9">
        <v>2002</v>
      </c>
      <c r="BK3" s="9">
        <v>2003</v>
      </c>
      <c r="BL3" s="9">
        <v>2004</v>
      </c>
      <c r="BM3" s="9">
        <v>2005</v>
      </c>
      <c r="BN3" s="9">
        <v>2006</v>
      </c>
      <c r="BO3" s="9">
        <v>2007</v>
      </c>
      <c r="BP3" s="9">
        <v>2008</v>
      </c>
      <c r="BQ3" s="9">
        <v>2009</v>
      </c>
      <c r="BR3" s="9">
        <v>2010</v>
      </c>
      <c r="BS3" s="9">
        <v>2011</v>
      </c>
      <c r="BT3" s="9">
        <v>2012</v>
      </c>
      <c r="BU3" s="9">
        <v>2013</v>
      </c>
      <c r="BV3" s="9">
        <v>2014</v>
      </c>
      <c r="BW3" s="9">
        <v>2015</v>
      </c>
      <c r="BX3" s="9">
        <v>2016</v>
      </c>
      <c r="BY3" s="9">
        <v>2017</v>
      </c>
      <c r="BZ3" s="9">
        <v>2018</v>
      </c>
      <c r="CA3" s="9">
        <v>2019</v>
      </c>
      <c r="CB3" s="9">
        <v>2020</v>
      </c>
      <c r="CC3" s="9">
        <v>2021</v>
      </c>
      <c r="CD3" s="9">
        <v>2022</v>
      </c>
      <c r="CE3" s="9">
        <v>2023</v>
      </c>
    </row>
    <row r="4" spans="1:83" x14ac:dyDescent="0.2">
      <c r="A4">
        <v>1</v>
      </c>
      <c r="B4" t="s">
        <v>68</v>
      </c>
      <c r="C4">
        <f t="shared" ref="C4:C67" si="4">SUM(D4:CY4)</f>
        <v>1636</v>
      </c>
      <c r="W4">
        <v>2</v>
      </c>
      <c r="X4">
        <v>7</v>
      </c>
      <c r="Y4">
        <v>15</v>
      </c>
      <c r="Z4">
        <v>14</v>
      </c>
      <c r="AA4">
        <v>27</v>
      </c>
      <c r="AB4">
        <v>28</v>
      </c>
      <c r="AC4">
        <v>34</v>
      </c>
      <c r="AD4">
        <v>40</v>
      </c>
      <c r="AE4">
        <v>39</v>
      </c>
      <c r="AF4">
        <v>38</v>
      </c>
      <c r="AG4">
        <v>29</v>
      </c>
      <c r="AH4">
        <v>31</v>
      </c>
      <c r="AI4">
        <v>36</v>
      </c>
      <c r="AJ4">
        <v>33</v>
      </c>
      <c r="AK4">
        <v>38</v>
      </c>
      <c r="AL4">
        <v>23</v>
      </c>
      <c r="AM4">
        <v>41</v>
      </c>
      <c r="AN4">
        <v>42</v>
      </c>
      <c r="AO4">
        <v>39</v>
      </c>
      <c r="AP4">
        <v>37</v>
      </c>
      <c r="AQ4">
        <v>31</v>
      </c>
      <c r="AR4">
        <v>26</v>
      </c>
      <c r="AS4">
        <v>25</v>
      </c>
      <c r="AT4">
        <v>24</v>
      </c>
      <c r="AU4">
        <v>22</v>
      </c>
      <c r="AV4">
        <v>23</v>
      </c>
      <c r="AW4">
        <v>24</v>
      </c>
      <c r="AX4">
        <v>17</v>
      </c>
      <c r="AY4">
        <v>17</v>
      </c>
      <c r="AZ4">
        <v>18</v>
      </c>
      <c r="BA4">
        <v>9</v>
      </c>
      <c r="BB4">
        <v>9</v>
      </c>
      <c r="BC4">
        <v>13</v>
      </c>
      <c r="BD4">
        <v>13</v>
      </c>
      <c r="BE4">
        <v>23</v>
      </c>
      <c r="BF4">
        <v>20</v>
      </c>
      <c r="BG4">
        <v>30</v>
      </c>
      <c r="BH4">
        <v>36</v>
      </c>
      <c r="BI4">
        <v>22</v>
      </c>
      <c r="BJ4">
        <v>37</v>
      </c>
      <c r="BK4">
        <v>34</v>
      </c>
      <c r="BL4">
        <v>23</v>
      </c>
      <c r="BM4">
        <v>24</v>
      </c>
      <c r="BN4">
        <v>33</v>
      </c>
      <c r="BO4">
        <v>31</v>
      </c>
      <c r="BP4">
        <v>37</v>
      </c>
      <c r="BQ4">
        <v>31</v>
      </c>
      <c r="BR4">
        <v>20</v>
      </c>
      <c r="BS4">
        <v>9</v>
      </c>
      <c r="BT4">
        <v>33</v>
      </c>
      <c r="BU4">
        <v>28</v>
      </c>
      <c r="BV4">
        <v>35</v>
      </c>
      <c r="BW4">
        <v>35</v>
      </c>
      <c r="BX4">
        <v>33</v>
      </c>
      <c r="BY4">
        <v>37</v>
      </c>
      <c r="BZ4">
        <v>42</v>
      </c>
      <c r="CA4">
        <v>39</v>
      </c>
      <c r="CB4">
        <v>20</v>
      </c>
      <c r="CC4">
        <v>19</v>
      </c>
      <c r="CD4">
        <v>41</v>
      </c>
    </row>
    <row r="5" spans="1:83" x14ac:dyDescent="0.2">
      <c r="A5">
        <v>2</v>
      </c>
      <c r="B5" t="s">
        <v>134</v>
      </c>
      <c r="C5">
        <f t="shared" si="4"/>
        <v>1553</v>
      </c>
      <c r="AD5">
        <v>2</v>
      </c>
      <c r="AE5">
        <v>23</v>
      </c>
      <c r="AF5">
        <v>31</v>
      </c>
      <c r="AG5">
        <v>24</v>
      </c>
      <c r="AH5">
        <v>19</v>
      </c>
      <c r="AI5">
        <v>15</v>
      </c>
      <c r="AJ5">
        <v>26</v>
      </c>
      <c r="AK5">
        <v>27</v>
      </c>
      <c r="AL5">
        <v>18</v>
      </c>
      <c r="AM5">
        <v>22</v>
      </c>
      <c r="AN5">
        <v>26</v>
      </c>
      <c r="AO5">
        <v>28</v>
      </c>
      <c r="AP5">
        <v>30</v>
      </c>
      <c r="AQ5">
        <v>29</v>
      </c>
      <c r="AR5">
        <v>32</v>
      </c>
      <c r="AS5">
        <v>25</v>
      </c>
      <c r="AT5">
        <v>23</v>
      </c>
      <c r="AU5">
        <v>26</v>
      </c>
      <c r="AV5">
        <v>28</v>
      </c>
      <c r="AW5">
        <v>30</v>
      </c>
      <c r="AX5">
        <v>26</v>
      </c>
      <c r="AY5">
        <v>23</v>
      </c>
      <c r="AZ5">
        <v>25</v>
      </c>
      <c r="BA5">
        <v>29</v>
      </c>
      <c r="BB5">
        <v>26</v>
      </c>
      <c r="BC5">
        <v>38</v>
      </c>
      <c r="BD5">
        <v>28</v>
      </c>
      <c r="BE5">
        <v>28</v>
      </c>
      <c r="BF5">
        <v>23</v>
      </c>
      <c r="BG5">
        <v>16</v>
      </c>
      <c r="BH5">
        <v>21</v>
      </c>
      <c r="BI5">
        <v>17</v>
      </c>
      <c r="BJ5">
        <v>23</v>
      </c>
      <c r="BK5">
        <v>21</v>
      </c>
      <c r="BL5">
        <v>21</v>
      </c>
      <c r="BM5">
        <v>23</v>
      </c>
      <c r="BN5">
        <v>20</v>
      </c>
      <c r="BO5">
        <v>23</v>
      </c>
      <c r="BP5">
        <v>24</v>
      </c>
      <c r="BQ5">
        <v>22</v>
      </c>
      <c r="BR5">
        <v>33</v>
      </c>
      <c r="BS5">
        <v>45</v>
      </c>
      <c r="BT5">
        <v>42</v>
      </c>
      <c r="BU5">
        <v>46</v>
      </c>
      <c r="BV5">
        <v>54</v>
      </c>
      <c r="BW5">
        <v>65</v>
      </c>
      <c r="BX5">
        <v>56</v>
      </c>
      <c r="BY5">
        <v>42</v>
      </c>
      <c r="BZ5">
        <v>56</v>
      </c>
      <c r="CA5">
        <v>51</v>
      </c>
      <c r="CB5">
        <v>22</v>
      </c>
      <c r="CC5">
        <v>30</v>
      </c>
      <c r="CD5">
        <v>50</v>
      </c>
    </row>
    <row r="6" spans="1:83" x14ac:dyDescent="0.2">
      <c r="A6">
        <v>3</v>
      </c>
      <c r="B6" t="s">
        <v>163</v>
      </c>
      <c r="C6">
        <f t="shared" si="4"/>
        <v>1390</v>
      </c>
      <c r="Q6">
        <v>1</v>
      </c>
      <c r="U6">
        <v>15</v>
      </c>
      <c r="V6">
        <v>11</v>
      </c>
      <c r="W6">
        <v>18</v>
      </c>
      <c r="X6">
        <v>13</v>
      </c>
      <c r="Y6">
        <v>25</v>
      </c>
      <c r="Z6">
        <v>19</v>
      </c>
      <c r="AA6">
        <v>27</v>
      </c>
      <c r="AB6">
        <v>26</v>
      </c>
      <c r="AC6">
        <v>32</v>
      </c>
      <c r="AD6">
        <v>33</v>
      </c>
      <c r="AE6">
        <v>36</v>
      </c>
      <c r="AF6">
        <v>34</v>
      </c>
      <c r="AG6">
        <v>34</v>
      </c>
      <c r="AH6">
        <v>31</v>
      </c>
      <c r="AI6">
        <v>39</v>
      </c>
      <c r="AJ6">
        <v>30</v>
      </c>
      <c r="AK6">
        <v>31</v>
      </c>
      <c r="AL6">
        <v>30</v>
      </c>
      <c r="AM6">
        <v>32</v>
      </c>
      <c r="AN6">
        <v>26</v>
      </c>
      <c r="AO6">
        <v>36</v>
      </c>
      <c r="AP6">
        <v>29</v>
      </c>
      <c r="AQ6">
        <v>27</v>
      </c>
      <c r="AR6">
        <v>25</v>
      </c>
      <c r="AS6">
        <v>24</v>
      </c>
      <c r="AT6">
        <v>25</v>
      </c>
      <c r="AU6">
        <v>23</v>
      </c>
      <c r="AV6">
        <v>23</v>
      </c>
      <c r="AW6">
        <v>34</v>
      </c>
      <c r="AX6">
        <v>31</v>
      </c>
      <c r="AY6">
        <v>25</v>
      </c>
      <c r="AZ6">
        <v>22</v>
      </c>
      <c r="BA6">
        <v>32</v>
      </c>
      <c r="BB6">
        <v>31</v>
      </c>
      <c r="BC6">
        <v>24</v>
      </c>
      <c r="BD6">
        <v>22</v>
      </c>
      <c r="BE6">
        <v>24</v>
      </c>
      <c r="BF6">
        <v>13</v>
      </c>
      <c r="BG6">
        <v>21</v>
      </c>
      <c r="BH6">
        <v>26</v>
      </c>
      <c r="BI6">
        <v>19</v>
      </c>
      <c r="BJ6">
        <v>21</v>
      </c>
      <c r="BK6">
        <v>19</v>
      </c>
      <c r="BL6">
        <v>25</v>
      </c>
      <c r="BM6">
        <v>26</v>
      </c>
      <c r="BN6">
        <v>27</v>
      </c>
      <c r="BO6">
        <v>15</v>
      </c>
      <c r="BP6">
        <v>19</v>
      </c>
      <c r="BQ6">
        <v>25</v>
      </c>
      <c r="BR6">
        <v>21</v>
      </c>
      <c r="BS6">
        <v>28</v>
      </c>
      <c r="BT6">
        <v>24</v>
      </c>
      <c r="BU6">
        <v>21</v>
      </c>
      <c r="BV6">
        <v>28</v>
      </c>
      <c r="BW6">
        <v>8</v>
      </c>
      <c r="BX6">
        <v>4</v>
      </c>
    </row>
    <row r="7" spans="1:83" x14ac:dyDescent="0.2">
      <c r="A7">
        <v>4</v>
      </c>
      <c r="B7" t="s">
        <v>148</v>
      </c>
      <c r="C7">
        <f t="shared" si="4"/>
        <v>1122</v>
      </c>
      <c r="P7">
        <v>2</v>
      </c>
      <c r="Q7">
        <v>11</v>
      </c>
      <c r="R7">
        <v>12</v>
      </c>
      <c r="S7">
        <v>17</v>
      </c>
      <c r="T7">
        <v>14</v>
      </c>
      <c r="U7">
        <v>19</v>
      </c>
      <c r="V7">
        <v>7</v>
      </c>
      <c r="W7">
        <v>16</v>
      </c>
      <c r="X7">
        <v>21</v>
      </c>
      <c r="Y7">
        <v>25</v>
      </c>
      <c r="Z7">
        <v>21</v>
      </c>
      <c r="AA7">
        <v>27</v>
      </c>
      <c r="AB7">
        <v>24</v>
      </c>
      <c r="AC7">
        <v>25</v>
      </c>
      <c r="AD7">
        <v>11</v>
      </c>
      <c r="AE7">
        <v>11</v>
      </c>
      <c r="AF7">
        <v>26</v>
      </c>
      <c r="AG7">
        <v>14</v>
      </c>
      <c r="AI7">
        <v>8</v>
      </c>
      <c r="AJ7">
        <v>3</v>
      </c>
      <c r="AK7">
        <v>4</v>
      </c>
      <c r="AL7">
        <v>4</v>
      </c>
      <c r="AM7">
        <v>12</v>
      </c>
      <c r="AN7">
        <v>20</v>
      </c>
      <c r="AO7">
        <v>11</v>
      </c>
      <c r="AP7">
        <v>29</v>
      </c>
      <c r="AQ7">
        <v>20</v>
      </c>
      <c r="AR7">
        <v>33</v>
      </c>
      <c r="AS7">
        <v>14</v>
      </c>
      <c r="AT7">
        <v>14</v>
      </c>
      <c r="AU7">
        <v>7</v>
      </c>
      <c r="AV7">
        <v>8</v>
      </c>
      <c r="AW7">
        <v>5</v>
      </c>
      <c r="AX7">
        <v>2</v>
      </c>
      <c r="AY7">
        <v>5</v>
      </c>
      <c r="AZ7">
        <v>4</v>
      </c>
      <c r="BA7">
        <v>6</v>
      </c>
      <c r="BB7">
        <v>4</v>
      </c>
      <c r="BC7">
        <v>8</v>
      </c>
      <c r="BD7">
        <v>1</v>
      </c>
      <c r="BE7">
        <v>5</v>
      </c>
      <c r="BF7">
        <v>1</v>
      </c>
      <c r="BJ7">
        <v>5</v>
      </c>
      <c r="BK7">
        <v>2</v>
      </c>
      <c r="BL7">
        <v>1</v>
      </c>
      <c r="BP7">
        <v>19</v>
      </c>
      <c r="BQ7">
        <v>22</v>
      </c>
      <c r="BR7">
        <v>28</v>
      </c>
      <c r="BS7">
        <v>42</v>
      </c>
      <c r="BT7">
        <v>38</v>
      </c>
      <c r="BU7">
        <v>40</v>
      </c>
      <c r="BV7">
        <v>49</v>
      </c>
      <c r="BW7">
        <v>59</v>
      </c>
      <c r="BX7">
        <v>55</v>
      </c>
      <c r="BY7">
        <v>42</v>
      </c>
      <c r="BZ7">
        <v>55</v>
      </c>
      <c r="CA7">
        <v>39</v>
      </c>
      <c r="CB7">
        <v>19</v>
      </c>
      <c r="CC7">
        <v>30</v>
      </c>
      <c r="CD7">
        <v>46</v>
      </c>
    </row>
    <row r="8" spans="1:83" x14ac:dyDescent="0.2">
      <c r="A8">
        <v>5</v>
      </c>
      <c r="B8" t="s">
        <v>137</v>
      </c>
      <c r="C8">
        <f t="shared" si="4"/>
        <v>1120</v>
      </c>
      <c r="Y8">
        <v>12</v>
      </c>
      <c r="Z8">
        <v>16</v>
      </c>
      <c r="AA8">
        <v>28</v>
      </c>
      <c r="AB8">
        <v>30</v>
      </c>
      <c r="AC8">
        <v>33</v>
      </c>
      <c r="AD8">
        <v>42</v>
      </c>
      <c r="AE8">
        <v>43</v>
      </c>
      <c r="AF8">
        <v>34</v>
      </c>
      <c r="AG8">
        <v>33</v>
      </c>
      <c r="AH8">
        <v>26</v>
      </c>
      <c r="AJ8">
        <v>18</v>
      </c>
      <c r="AK8">
        <v>4</v>
      </c>
      <c r="AL8">
        <v>7</v>
      </c>
      <c r="AM8">
        <v>24</v>
      </c>
      <c r="AN8">
        <v>4</v>
      </c>
      <c r="AO8">
        <v>23</v>
      </c>
      <c r="AP8">
        <v>29</v>
      </c>
      <c r="AQ8">
        <v>8</v>
      </c>
      <c r="AR8">
        <v>20</v>
      </c>
      <c r="AS8">
        <v>14</v>
      </c>
      <c r="AT8">
        <v>17</v>
      </c>
      <c r="AU8">
        <v>14</v>
      </c>
      <c r="AV8">
        <v>12</v>
      </c>
      <c r="AW8">
        <v>19</v>
      </c>
      <c r="AX8">
        <v>17</v>
      </c>
      <c r="AY8">
        <v>16</v>
      </c>
      <c r="AZ8">
        <v>16</v>
      </c>
      <c r="BA8">
        <v>23</v>
      </c>
      <c r="BB8">
        <v>26</v>
      </c>
      <c r="BC8">
        <v>22</v>
      </c>
      <c r="BD8">
        <v>28</v>
      </c>
      <c r="BE8">
        <v>36</v>
      </c>
      <c r="BF8">
        <v>29</v>
      </c>
      <c r="BG8">
        <v>29</v>
      </c>
      <c r="BH8">
        <v>20</v>
      </c>
      <c r="BI8">
        <v>16</v>
      </c>
      <c r="BJ8">
        <v>27</v>
      </c>
      <c r="BK8">
        <v>24</v>
      </c>
      <c r="BL8">
        <v>26</v>
      </c>
      <c r="BM8">
        <v>22</v>
      </c>
      <c r="BN8">
        <v>11</v>
      </c>
      <c r="BO8">
        <v>20</v>
      </c>
      <c r="BP8">
        <v>22</v>
      </c>
      <c r="BQ8">
        <v>20</v>
      </c>
      <c r="BR8">
        <v>24</v>
      </c>
      <c r="BS8">
        <v>21</v>
      </c>
      <c r="BT8">
        <v>14</v>
      </c>
      <c r="BU8">
        <v>13</v>
      </c>
      <c r="BV8">
        <v>6</v>
      </c>
      <c r="BW8">
        <v>8</v>
      </c>
      <c r="BX8">
        <v>11</v>
      </c>
      <c r="BY8">
        <v>13</v>
      </c>
      <c r="BZ8">
        <v>13</v>
      </c>
      <c r="CA8">
        <v>12</v>
      </c>
      <c r="CB8">
        <v>5</v>
      </c>
      <c r="CC8">
        <v>9</v>
      </c>
      <c r="CD8">
        <v>11</v>
      </c>
    </row>
    <row r="9" spans="1:83" x14ac:dyDescent="0.2">
      <c r="A9">
        <v>6</v>
      </c>
      <c r="B9" t="s">
        <v>15</v>
      </c>
      <c r="C9">
        <f t="shared" si="4"/>
        <v>1054</v>
      </c>
      <c r="AS9">
        <v>291</v>
      </c>
      <c r="AT9">
        <v>6</v>
      </c>
      <c r="AU9">
        <v>6</v>
      </c>
      <c r="AV9">
        <v>7</v>
      </c>
      <c r="AW9">
        <v>2</v>
      </c>
      <c r="AX9">
        <v>8</v>
      </c>
      <c r="AY9">
        <v>1</v>
      </c>
      <c r="AZ9">
        <v>6</v>
      </c>
      <c r="BA9">
        <v>14</v>
      </c>
      <c r="BB9">
        <v>20</v>
      </c>
      <c r="BC9">
        <v>22</v>
      </c>
      <c r="BD9">
        <v>15</v>
      </c>
      <c r="BE9">
        <v>19</v>
      </c>
      <c r="BF9">
        <v>16</v>
      </c>
      <c r="BG9">
        <v>19</v>
      </c>
      <c r="BH9">
        <v>30</v>
      </c>
      <c r="BI9">
        <v>20</v>
      </c>
      <c r="BJ9">
        <v>22</v>
      </c>
      <c r="BK9">
        <v>32</v>
      </c>
      <c r="BL9">
        <v>24</v>
      </c>
      <c r="BM9">
        <v>24</v>
      </c>
      <c r="BN9">
        <v>34</v>
      </c>
      <c r="BO9">
        <v>28</v>
      </c>
      <c r="BP9">
        <v>35</v>
      </c>
      <c r="BQ9">
        <v>35</v>
      </c>
      <c r="BR9">
        <v>41</v>
      </c>
      <c r="BS9">
        <v>40</v>
      </c>
      <c r="BT9">
        <v>44</v>
      </c>
      <c r="BU9">
        <v>42</v>
      </c>
      <c r="BV9">
        <v>51</v>
      </c>
      <c r="BW9">
        <v>30</v>
      </c>
      <c r="BX9">
        <v>22</v>
      </c>
      <c r="BY9">
        <v>10</v>
      </c>
      <c r="BZ9">
        <v>21</v>
      </c>
      <c r="CA9">
        <v>16</v>
      </c>
      <c r="CD9">
        <v>1</v>
      </c>
    </row>
    <row r="10" spans="1:83" x14ac:dyDescent="0.2">
      <c r="A10">
        <v>7</v>
      </c>
      <c r="B10" t="s">
        <v>164</v>
      </c>
      <c r="C10">
        <f t="shared" si="4"/>
        <v>969</v>
      </c>
      <c r="H10">
        <v>13</v>
      </c>
      <c r="I10">
        <v>3</v>
      </c>
      <c r="J10">
        <v>8</v>
      </c>
      <c r="K10">
        <v>5</v>
      </c>
      <c r="L10">
        <v>11</v>
      </c>
      <c r="M10">
        <v>12</v>
      </c>
      <c r="N10">
        <v>13</v>
      </c>
      <c r="O10">
        <v>12</v>
      </c>
      <c r="P10">
        <v>11</v>
      </c>
      <c r="Q10">
        <v>13</v>
      </c>
      <c r="R10">
        <v>11</v>
      </c>
      <c r="S10">
        <v>11</v>
      </c>
      <c r="T10">
        <v>6</v>
      </c>
      <c r="U10">
        <v>13</v>
      </c>
      <c r="V10">
        <v>9</v>
      </c>
      <c r="W10">
        <v>10</v>
      </c>
      <c r="X10">
        <v>10</v>
      </c>
      <c r="Y10">
        <v>10</v>
      </c>
      <c r="Z10">
        <v>10</v>
      </c>
      <c r="AA10">
        <v>19</v>
      </c>
      <c r="AB10">
        <v>17</v>
      </c>
      <c r="AC10">
        <v>18</v>
      </c>
      <c r="AD10">
        <v>23</v>
      </c>
      <c r="AE10">
        <v>24</v>
      </c>
      <c r="AF10">
        <v>14</v>
      </c>
      <c r="AG10">
        <v>22</v>
      </c>
      <c r="AH10">
        <v>25</v>
      </c>
      <c r="AI10">
        <v>21</v>
      </c>
      <c r="AJ10">
        <v>20</v>
      </c>
      <c r="AK10">
        <v>18</v>
      </c>
      <c r="AL10">
        <v>18</v>
      </c>
      <c r="AM10">
        <v>17</v>
      </c>
      <c r="AN10">
        <v>18</v>
      </c>
      <c r="AO10">
        <v>25</v>
      </c>
      <c r="AP10">
        <v>26</v>
      </c>
      <c r="AQ10">
        <v>24</v>
      </c>
      <c r="AR10">
        <v>24</v>
      </c>
      <c r="AS10">
        <v>17</v>
      </c>
      <c r="AT10">
        <v>20</v>
      </c>
      <c r="AU10">
        <v>18</v>
      </c>
      <c r="AV10">
        <v>21</v>
      </c>
      <c r="AW10">
        <v>18</v>
      </c>
      <c r="AX10">
        <v>15</v>
      </c>
      <c r="AY10">
        <v>14</v>
      </c>
      <c r="AZ10">
        <v>17</v>
      </c>
      <c r="BA10">
        <v>17</v>
      </c>
      <c r="BB10">
        <v>18</v>
      </c>
      <c r="BC10">
        <v>19</v>
      </c>
      <c r="BD10">
        <v>15</v>
      </c>
      <c r="BE10">
        <v>18</v>
      </c>
      <c r="BF10">
        <v>19</v>
      </c>
      <c r="BG10">
        <v>16</v>
      </c>
      <c r="BH10">
        <v>16</v>
      </c>
      <c r="BI10">
        <v>20</v>
      </c>
      <c r="BJ10">
        <v>23</v>
      </c>
      <c r="BK10">
        <v>28</v>
      </c>
      <c r="BL10">
        <v>22</v>
      </c>
      <c r="BM10">
        <v>15</v>
      </c>
      <c r="BN10">
        <v>8</v>
      </c>
      <c r="BO10">
        <v>2</v>
      </c>
      <c r="BP10">
        <v>6</v>
      </c>
      <c r="BQ10">
        <v>1</v>
      </c>
      <c r="BR10">
        <v>2</v>
      </c>
    </row>
    <row r="11" spans="1:83" x14ac:dyDescent="0.2">
      <c r="A11">
        <v>8</v>
      </c>
      <c r="B11" t="s">
        <v>165</v>
      </c>
      <c r="C11">
        <f t="shared" si="4"/>
        <v>938</v>
      </c>
      <c r="Q11">
        <v>8</v>
      </c>
      <c r="R11">
        <v>7</v>
      </c>
      <c r="S11">
        <v>8</v>
      </c>
      <c r="T11">
        <v>13</v>
      </c>
      <c r="U11">
        <v>15</v>
      </c>
      <c r="V11">
        <v>9</v>
      </c>
      <c r="W11">
        <v>9</v>
      </c>
      <c r="Y11">
        <v>2</v>
      </c>
      <c r="Z11">
        <v>2</v>
      </c>
      <c r="AD11">
        <v>1</v>
      </c>
      <c r="AE11">
        <v>12</v>
      </c>
      <c r="AF11">
        <v>16</v>
      </c>
      <c r="AG11">
        <v>15</v>
      </c>
      <c r="AH11">
        <v>14</v>
      </c>
      <c r="AI11">
        <v>18</v>
      </c>
      <c r="AJ11">
        <v>26</v>
      </c>
      <c r="AK11">
        <v>19</v>
      </c>
      <c r="AL11">
        <v>25</v>
      </c>
      <c r="AM11">
        <v>27</v>
      </c>
      <c r="AN11">
        <v>23</v>
      </c>
      <c r="AO11">
        <v>30</v>
      </c>
      <c r="AP11">
        <v>30</v>
      </c>
      <c r="AQ11">
        <v>28</v>
      </c>
      <c r="AR11">
        <v>19</v>
      </c>
      <c r="AS11">
        <v>21</v>
      </c>
      <c r="AT11">
        <v>27</v>
      </c>
      <c r="AU11">
        <v>23</v>
      </c>
      <c r="AV11">
        <v>23</v>
      </c>
      <c r="AW11">
        <v>26</v>
      </c>
      <c r="AX11">
        <v>25</v>
      </c>
      <c r="AY11">
        <v>24</v>
      </c>
      <c r="AZ11">
        <v>23</v>
      </c>
      <c r="BA11">
        <v>22</v>
      </c>
      <c r="BB11">
        <v>27</v>
      </c>
      <c r="BC11">
        <v>28</v>
      </c>
      <c r="BD11">
        <v>23</v>
      </c>
      <c r="BE11">
        <v>26</v>
      </c>
      <c r="BF11">
        <v>14</v>
      </c>
      <c r="BG11">
        <v>23</v>
      </c>
      <c r="BH11">
        <v>23</v>
      </c>
      <c r="BI11">
        <v>11</v>
      </c>
      <c r="BJ11">
        <v>16</v>
      </c>
      <c r="BK11">
        <v>19</v>
      </c>
      <c r="BL11">
        <v>28</v>
      </c>
      <c r="BM11">
        <v>15</v>
      </c>
      <c r="BN11">
        <v>21</v>
      </c>
      <c r="BO11">
        <v>19</v>
      </c>
      <c r="BP11">
        <v>20</v>
      </c>
      <c r="BQ11">
        <v>17</v>
      </c>
      <c r="BR11">
        <v>18</v>
      </c>
    </row>
    <row r="12" spans="1:83" x14ac:dyDescent="0.2">
      <c r="A12">
        <v>9</v>
      </c>
      <c r="B12" t="s">
        <v>156</v>
      </c>
      <c r="C12">
        <f t="shared" si="4"/>
        <v>932</v>
      </c>
      <c r="AK12">
        <v>9</v>
      </c>
      <c r="AL12">
        <v>16</v>
      </c>
      <c r="AM12">
        <v>36</v>
      </c>
      <c r="AN12">
        <v>32</v>
      </c>
      <c r="AO12">
        <v>45</v>
      </c>
      <c r="AP12">
        <v>51</v>
      </c>
      <c r="AQ12">
        <v>48</v>
      </c>
      <c r="AR12">
        <v>49</v>
      </c>
      <c r="AS12">
        <v>42</v>
      </c>
      <c r="AT12">
        <v>37</v>
      </c>
      <c r="AU12">
        <v>40</v>
      </c>
      <c r="AV12">
        <v>28</v>
      </c>
      <c r="AW12">
        <v>36</v>
      </c>
      <c r="AX12">
        <v>26</v>
      </c>
      <c r="AY12">
        <v>21</v>
      </c>
      <c r="AZ12">
        <v>18</v>
      </c>
      <c r="BA12">
        <v>14</v>
      </c>
      <c r="BB12">
        <v>13</v>
      </c>
      <c r="BC12">
        <v>16</v>
      </c>
      <c r="BD12">
        <v>21</v>
      </c>
      <c r="BH12">
        <v>22</v>
      </c>
      <c r="BI12">
        <v>6</v>
      </c>
      <c r="BJ12">
        <v>6</v>
      </c>
      <c r="BK12">
        <v>15</v>
      </c>
      <c r="BL12">
        <v>19</v>
      </c>
      <c r="BM12">
        <v>15</v>
      </c>
      <c r="BN12">
        <v>24</v>
      </c>
      <c r="BO12">
        <v>16</v>
      </c>
      <c r="BP12">
        <v>13</v>
      </c>
      <c r="BQ12">
        <v>13</v>
      </c>
      <c r="BR12">
        <v>14</v>
      </c>
      <c r="BS12">
        <v>14</v>
      </c>
      <c r="BT12">
        <v>26</v>
      </c>
      <c r="BU12">
        <v>10</v>
      </c>
      <c r="BV12">
        <v>17</v>
      </c>
      <c r="BW12">
        <v>16</v>
      </c>
      <c r="BX12">
        <v>14</v>
      </c>
      <c r="BY12">
        <v>22</v>
      </c>
      <c r="BZ12">
        <v>16</v>
      </c>
      <c r="CA12">
        <v>11</v>
      </c>
      <c r="CB12">
        <v>3</v>
      </c>
      <c r="CC12">
        <v>7</v>
      </c>
      <c r="CD12">
        <v>15</v>
      </c>
    </row>
    <row r="13" spans="1:83" x14ac:dyDescent="0.2">
      <c r="A13">
        <v>10</v>
      </c>
      <c r="B13" t="s">
        <v>166</v>
      </c>
      <c r="C13">
        <f t="shared" si="4"/>
        <v>895</v>
      </c>
      <c r="L13">
        <v>4</v>
      </c>
      <c r="M13">
        <v>2</v>
      </c>
      <c r="N13">
        <v>5</v>
      </c>
      <c r="O13">
        <v>9</v>
      </c>
      <c r="P13">
        <v>8</v>
      </c>
      <c r="Q13">
        <v>13</v>
      </c>
      <c r="R13">
        <v>14</v>
      </c>
      <c r="S13">
        <v>16</v>
      </c>
      <c r="T13">
        <v>16</v>
      </c>
      <c r="U13">
        <v>20</v>
      </c>
      <c r="V13">
        <v>10</v>
      </c>
      <c r="W13">
        <v>22</v>
      </c>
      <c r="X13">
        <v>23</v>
      </c>
      <c r="Y13">
        <v>5</v>
      </c>
      <c r="Z13">
        <v>23</v>
      </c>
      <c r="AA13">
        <v>28</v>
      </c>
      <c r="AB13">
        <v>27</v>
      </c>
      <c r="AC13">
        <v>28</v>
      </c>
      <c r="AD13">
        <v>32</v>
      </c>
      <c r="AE13">
        <v>31</v>
      </c>
      <c r="AF13">
        <v>32</v>
      </c>
      <c r="AG13">
        <v>32</v>
      </c>
      <c r="AH13">
        <v>25</v>
      </c>
      <c r="AI13">
        <v>36</v>
      </c>
      <c r="AJ13">
        <v>21</v>
      </c>
      <c r="AK13">
        <v>15</v>
      </c>
      <c r="AL13">
        <v>25</v>
      </c>
      <c r="AM13">
        <v>22</v>
      </c>
      <c r="AN13">
        <v>21</v>
      </c>
      <c r="AO13">
        <v>26</v>
      </c>
      <c r="AP13">
        <v>32</v>
      </c>
      <c r="AQ13">
        <v>26</v>
      </c>
      <c r="AR13">
        <v>19</v>
      </c>
      <c r="AS13">
        <v>14</v>
      </c>
      <c r="AT13">
        <v>18</v>
      </c>
      <c r="AU13">
        <v>6</v>
      </c>
      <c r="AV13">
        <v>20</v>
      </c>
      <c r="AW13">
        <v>17</v>
      </c>
      <c r="AX13">
        <v>9</v>
      </c>
      <c r="AY13">
        <v>9</v>
      </c>
      <c r="AZ13">
        <v>12</v>
      </c>
      <c r="BA13">
        <v>5</v>
      </c>
      <c r="BB13">
        <v>17</v>
      </c>
      <c r="BC13">
        <v>19</v>
      </c>
      <c r="BD13">
        <v>14</v>
      </c>
      <c r="BE13">
        <v>3</v>
      </c>
      <c r="BF13">
        <v>8</v>
      </c>
      <c r="BG13">
        <v>14</v>
      </c>
      <c r="BH13">
        <v>14</v>
      </c>
      <c r="BI13">
        <v>13</v>
      </c>
      <c r="BJ13">
        <v>5</v>
      </c>
      <c r="BK13">
        <v>2</v>
      </c>
      <c r="BL13">
        <v>1</v>
      </c>
      <c r="BN13">
        <v>2</v>
      </c>
      <c r="BO13">
        <v>4</v>
      </c>
      <c r="BP13">
        <v>1</v>
      </c>
    </row>
    <row r="14" spans="1:83" x14ac:dyDescent="0.2">
      <c r="A14">
        <v>11</v>
      </c>
      <c r="B14" t="s">
        <v>167</v>
      </c>
      <c r="C14">
        <f t="shared" si="4"/>
        <v>886</v>
      </c>
      <c r="X14">
        <v>6</v>
      </c>
      <c r="Y14">
        <v>8</v>
      </c>
      <c r="Z14">
        <v>19</v>
      </c>
      <c r="AA14">
        <v>23</v>
      </c>
      <c r="AB14">
        <v>21</v>
      </c>
      <c r="AC14">
        <v>24</v>
      </c>
      <c r="AD14">
        <v>23</v>
      </c>
      <c r="AE14">
        <v>19</v>
      </c>
      <c r="AF14">
        <v>30</v>
      </c>
      <c r="AG14">
        <v>17</v>
      </c>
      <c r="AH14">
        <v>22</v>
      </c>
      <c r="AI14">
        <v>24</v>
      </c>
      <c r="AJ14">
        <v>23</v>
      </c>
      <c r="AK14">
        <v>23</v>
      </c>
      <c r="AL14">
        <v>20</v>
      </c>
      <c r="AM14">
        <v>21</v>
      </c>
      <c r="AN14">
        <v>22</v>
      </c>
      <c r="AO14">
        <v>28</v>
      </c>
      <c r="AP14">
        <v>30</v>
      </c>
      <c r="AQ14">
        <v>25</v>
      </c>
      <c r="AR14">
        <v>29</v>
      </c>
      <c r="AS14">
        <v>17</v>
      </c>
      <c r="AT14">
        <v>22</v>
      </c>
      <c r="AU14">
        <v>23</v>
      </c>
      <c r="AV14">
        <v>19</v>
      </c>
      <c r="AW14">
        <v>22</v>
      </c>
      <c r="AX14">
        <v>16</v>
      </c>
      <c r="AY14">
        <v>21</v>
      </c>
      <c r="AZ14">
        <v>18</v>
      </c>
      <c r="BA14">
        <v>21</v>
      </c>
      <c r="BB14">
        <v>16</v>
      </c>
      <c r="BC14">
        <v>25</v>
      </c>
      <c r="BD14">
        <v>17</v>
      </c>
      <c r="BE14">
        <v>16</v>
      </c>
      <c r="BF14">
        <v>14</v>
      </c>
      <c r="BG14">
        <v>16</v>
      </c>
      <c r="BH14">
        <v>17</v>
      </c>
      <c r="BI14">
        <v>11</v>
      </c>
      <c r="BJ14">
        <v>13</v>
      </c>
      <c r="BK14">
        <v>15</v>
      </c>
      <c r="BL14">
        <v>14</v>
      </c>
      <c r="BM14">
        <v>8</v>
      </c>
      <c r="BN14">
        <v>9</v>
      </c>
      <c r="BO14">
        <v>10</v>
      </c>
      <c r="BP14">
        <v>12</v>
      </c>
      <c r="BQ14">
        <v>7</v>
      </c>
      <c r="BR14">
        <v>6</v>
      </c>
      <c r="BS14">
        <v>5</v>
      </c>
      <c r="BT14">
        <v>6</v>
      </c>
      <c r="BU14">
        <v>3</v>
      </c>
      <c r="BV14">
        <v>2</v>
      </c>
      <c r="BW14">
        <v>3</v>
      </c>
      <c r="BX14">
        <v>2</v>
      </c>
      <c r="BY14">
        <v>1</v>
      </c>
      <c r="BZ14">
        <v>2</v>
      </c>
    </row>
    <row r="15" spans="1:83" x14ac:dyDescent="0.2">
      <c r="A15">
        <v>12</v>
      </c>
      <c r="B15" t="s">
        <v>98</v>
      </c>
      <c r="C15">
        <f t="shared" si="4"/>
        <v>881</v>
      </c>
      <c r="X15">
        <v>6</v>
      </c>
      <c r="Y15">
        <v>15</v>
      </c>
      <c r="Z15">
        <v>14</v>
      </c>
      <c r="AA15">
        <v>30</v>
      </c>
      <c r="AB15">
        <v>26</v>
      </c>
      <c r="AC15">
        <v>30</v>
      </c>
      <c r="AD15">
        <v>30</v>
      </c>
      <c r="AE15">
        <v>34</v>
      </c>
      <c r="AF15">
        <v>33</v>
      </c>
      <c r="AG15">
        <v>31</v>
      </c>
      <c r="AH15">
        <v>21</v>
      </c>
      <c r="AJ15">
        <v>19</v>
      </c>
      <c r="AK15">
        <v>21</v>
      </c>
      <c r="AL15">
        <v>17</v>
      </c>
      <c r="AM15">
        <v>16</v>
      </c>
      <c r="AN15">
        <v>4</v>
      </c>
      <c r="AO15">
        <v>13</v>
      </c>
      <c r="AP15">
        <v>9</v>
      </c>
      <c r="AQ15">
        <v>8</v>
      </c>
      <c r="AR15">
        <v>14</v>
      </c>
      <c r="AS15">
        <v>8</v>
      </c>
      <c r="AT15">
        <v>9</v>
      </c>
      <c r="AU15">
        <v>14</v>
      </c>
      <c r="AV15">
        <v>19</v>
      </c>
      <c r="AW15">
        <v>20</v>
      </c>
      <c r="AX15">
        <v>15</v>
      </c>
      <c r="AY15">
        <v>6</v>
      </c>
      <c r="AZ15">
        <v>19</v>
      </c>
      <c r="BA15">
        <v>14</v>
      </c>
      <c r="BB15">
        <v>23</v>
      </c>
      <c r="BC15">
        <v>24</v>
      </c>
      <c r="BD15">
        <v>12</v>
      </c>
      <c r="BE15">
        <v>27</v>
      </c>
      <c r="BF15">
        <v>24</v>
      </c>
      <c r="BG15">
        <v>17</v>
      </c>
      <c r="BH15">
        <v>11</v>
      </c>
      <c r="BI15">
        <v>5</v>
      </c>
      <c r="BJ15">
        <v>8</v>
      </c>
      <c r="BK15">
        <v>7</v>
      </c>
      <c r="BL15">
        <v>17</v>
      </c>
      <c r="BM15">
        <v>3</v>
      </c>
      <c r="BN15">
        <v>2</v>
      </c>
      <c r="BO15">
        <v>2</v>
      </c>
      <c r="BP15">
        <v>20</v>
      </c>
      <c r="BQ15">
        <v>4</v>
      </c>
      <c r="BR15">
        <v>17</v>
      </c>
      <c r="BS15">
        <v>14</v>
      </c>
      <c r="BT15">
        <v>1</v>
      </c>
      <c r="BU15">
        <v>2</v>
      </c>
      <c r="BV15">
        <v>10</v>
      </c>
      <c r="BW15">
        <v>14</v>
      </c>
      <c r="BX15">
        <v>15</v>
      </c>
      <c r="BY15">
        <v>13</v>
      </c>
      <c r="BZ15">
        <v>33</v>
      </c>
      <c r="CA15">
        <v>23</v>
      </c>
      <c r="CB15">
        <v>2</v>
      </c>
      <c r="CC15">
        <v>7</v>
      </c>
      <c r="CD15">
        <v>9</v>
      </c>
    </row>
    <row r="16" spans="1:83" x14ac:dyDescent="0.2">
      <c r="A16">
        <v>13</v>
      </c>
      <c r="B16" t="s">
        <v>99</v>
      </c>
      <c r="C16">
        <f t="shared" si="4"/>
        <v>748</v>
      </c>
      <c r="Z16">
        <v>1</v>
      </c>
      <c r="AA16">
        <v>9</v>
      </c>
      <c r="AB16">
        <v>10</v>
      </c>
      <c r="AC16">
        <v>16</v>
      </c>
      <c r="AD16">
        <v>21</v>
      </c>
      <c r="AE16">
        <v>30</v>
      </c>
      <c r="AF16">
        <v>7</v>
      </c>
      <c r="AG16">
        <v>24</v>
      </c>
      <c r="AH16">
        <v>22</v>
      </c>
      <c r="AI16">
        <v>18</v>
      </c>
      <c r="AJ16">
        <v>26</v>
      </c>
      <c r="AK16">
        <v>25</v>
      </c>
      <c r="AL16">
        <v>7</v>
      </c>
      <c r="AM16">
        <v>30</v>
      </c>
      <c r="AN16">
        <v>14</v>
      </c>
      <c r="AO16">
        <v>1</v>
      </c>
      <c r="AQ16">
        <v>16</v>
      </c>
      <c r="AR16">
        <v>12</v>
      </c>
      <c r="AS16">
        <v>17</v>
      </c>
      <c r="AT16">
        <v>13</v>
      </c>
      <c r="AU16">
        <v>14</v>
      </c>
      <c r="AV16">
        <v>15</v>
      </c>
      <c r="AW16">
        <v>27</v>
      </c>
      <c r="AX16">
        <v>19</v>
      </c>
      <c r="AY16">
        <v>15</v>
      </c>
      <c r="AZ16">
        <v>16</v>
      </c>
      <c r="BA16">
        <v>10</v>
      </c>
      <c r="BB16">
        <v>8</v>
      </c>
      <c r="BC16">
        <v>16</v>
      </c>
      <c r="BD16">
        <v>13</v>
      </c>
      <c r="BE16">
        <v>15</v>
      </c>
      <c r="BF16">
        <v>4</v>
      </c>
      <c r="BG16">
        <v>5</v>
      </c>
      <c r="BH16">
        <v>7</v>
      </c>
      <c r="BI16">
        <v>4</v>
      </c>
      <c r="BJ16">
        <v>4</v>
      </c>
      <c r="BK16">
        <v>8</v>
      </c>
      <c r="BL16">
        <v>13</v>
      </c>
      <c r="BM16">
        <v>1</v>
      </c>
      <c r="BN16">
        <v>7</v>
      </c>
      <c r="BO16">
        <v>7</v>
      </c>
      <c r="BP16">
        <v>16</v>
      </c>
      <c r="BQ16">
        <v>13</v>
      </c>
      <c r="BR16">
        <v>17</v>
      </c>
      <c r="BS16">
        <v>19</v>
      </c>
      <c r="BT16">
        <v>10</v>
      </c>
      <c r="BU16">
        <v>8</v>
      </c>
      <c r="BV16">
        <v>11</v>
      </c>
      <c r="BW16">
        <v>11</v>
      </c>
      <c r="BX16">
        <v>13</v>
      </c>
      <c r="BY16">
        <v>10</v>
      </c>
      <c r="BZ16">
        <v>13</v>
      </c>
      <c r="CA16">
        <v>19</v>
      </c>
      <c r="CB16">
        <v>6</v>
      </c>
      <c r="CC16">
        <v>18</v>
      </c>
      <c r="CD16">
        <v>17</v>
      </c>
    </row>
    <row r="17" spans="1:82" x14ac:dyDescent="0.2">
      <c r="A17">
        <v>14</v>
      </c>
      <c r="B17" t="s">
        <v>125</v>
      </c>
      <c r="C17">
        <f t="shared" si="4"/>
        <v>733</v>
      </c>
      <c r="AL17">
        <v>2</v>
      </c>
      <c r="AM17">
        <v>19</v>
      </c>
      <c r="AN17">
        <v>37</v>
      </c>
      <c r="AO17">
        <v>41</v>
      </c>
      <c r="AP17">
        <v>42</v>
      </c>
      <c r="AQ17">
        <v>43</v>
      </c>
      <c r="AR17">
        <v>49</v>
      </c>
      <c r="AS17">
        <v>41</v>
      </c>
      <c r="AT17">
        <v>53</v>
      </c>
      <c r="AU17">
        <v>43</v>
      </c>
      <c r="AV17">
        <v>33</v>
      </c>
      <c r="AW17">
        <v>39</v>
      </c>
      <c r="AX17">
        <v>34</v>
      </c>
      <c r="AY17">
        <v>18</v>
      </c>
      <c r="AZ17">
        <v>25</v>
      </c>
      <c r="BA17">
        <v>20</v>
      </c>
      <c r="BB17">
        <v>30</v>
      </c>
      <c r="BC17">
        <v>30</v>
      </c>
      <c r="BD17">
        <v>16</v>
      </c>
      <c r="BE17">
        <v>16</v>
      </c>
      <c r="BF17">
        <v>10</v>
      </c>
      <c r="BG17">
        <v>10</v>
      </c>
      <c r="BH17">
        <v>15</v>
      </c>
      <c r="BI17">
        <v>20</v>
      </c>
      <c r="BJ17">
        <v>24</v>
      </c>
      <c r="BO17">
        <v>2</v>
      </c>
      <c r="BP17">
        <v>2</v>
      </c>
      <c r="BQ17">
        <v>2</v>
      </c>
      <c r="BR17">
        <v>2</v>
      </c>
      <c r="BT17">
        <v>1</v>
      </c>
      <c r="BU17">
        <v>2</v>
      </c>
      <c r="BV17">
        <v>3</v>
      </c>
      <c r="BW17">
        <v>2</v>
      </c>
      <c r="BX17">
        <v>1</v>
      </c>
      <c r="BY17">
        <v>1</v>
      </c>
      <c r="BZ17">
        <v>1</v>
      </c>
      <c r="CA17">
        <v>2</v>
      </c>
      <c r="CC17">
        <v>1</v>
      </c>
      <c r="CD17">
        <v>1</v>
      </c>
    </row>
    <row r="18" spans="1:82" x14ac:dyDescent="0.2">
      <c r="A18">
        <v>15</v>
      </c>
      <c r="B18" t="s">
        <v>69</v>
      </c>
      <c r="C18">
        <f t="shared" si="4"/>
        <v>705</v>
      </c>
      <c r="U18">
        <v>3</v>
      </c>
      <c r="V18">
        <v>3</v>
      </c>
      <c r="W18">
        <v>11</v>
      </c>
      <c r="X18">
        <v>10</v>
      </c>
      <c r="Y18">
        <v>12</v>
      </c>
      <c r="Z18">
        <v>2</v>
      </c>
      <c r="AA18">
        <v>4</v>
      </c>
      <c r="AD18">
        <v>1</v>
      </c>
      <c r="AG18">
        <v>1</v>
      </c>
      <c r="AH18">
        <v>4</v>
      </c>
      <c r="AI18">
        <v>3</v>
      </c>
      <c r="AJ18">
        <v>3</v>
      </c>
      <c r="AK18">
        <v>3</v>
      </c>
      <c r="AL18">
        <v>9</v>
      </c>
      <c r="AM18">
        <v>14</v>
      </c>
      <c r="AN18">
        <v>9</v>
      </c>
      <c r="AO18">
        <v>12</v>
      </c>
      <c r="AP18">
        <v>18</v>
      </c>
      <c r="AQ18">
        <v>16</v>
      </c>
      <c r="AR18">
        <v>4</v>
      </c>
      <c r="AS18">
        <v>10</v>
      </c>
      <c r="AT18">
        <v>10</v>
      </c>
      <c r="AU18">
        <v>6</v>
      </c>
      <c r="AV18">
        <v>1</v>
      </c>
      <c r="AW18">
        <v>9</v>
      </c>
      <c r="AX18">
        <v>5</v>
      </c>
      <c r="AY18">
        <v>5</v>
      </c>
      <c r="AZ18">
        <v>5</v>
      </c>
      <c r="BA18">
        <v>1</v>
      </c>
      <c r="BB18">
        <v>9</v>
      </c>
      <c r="BC18">
        <v>8</v>
      </c>
      <c r="BD18">
        <v>7</v>
      </c>
      <c r="BE18">
        <v>12</v>
      </c>
      <c r="BF18">
        <v>11</v>
      </c>
      <c r="BG18">
        <v>11</v>
      </c>
      <c r="BH18">
        <v>12</v>
      </c>
      <c r="BI18">
        <v>11</v>
      </c>
      <c r="BJ18">
        <v>12</v>
      </c>
      <c r="BK18">
        <v>16</v>
      </c>
      <c r="BL18">
        <v>21</v>
      </c>
      <c r="BM18">
        <v>19</v>
      </c>
      <c r="BN18">
        <v>21</v>
      </c>
      <c r="BO18">
        <v>22</v>
      </c>
      <c r="BP18">
        <v>20</v>
      </c>
      <c r="BQ18">
        <v>18</v>
      </c>
      <c r="BR18">
        <v>19</v>
      </c>
      <c r="BS18">
        <v>13</v>
      </c>
      <c r="BT18">
        <v>24</v>
      </c>
      <c r="BU18">
        <v>19</v>
      </c>
      <c r="BV18">
        <v>19</v>
      </c>
      <c r="BW18">
        <v>27</v>
      </c>
      <c r="BX18">
        <v>31</v>
      </c>
      <c r="BY18">
        <v>28</v>
      </c>
      <c r="BZ18">
        <v>24</v>
      </c>
      <c r="CA18">
        <v>29</v>
      </c>
      <c r="CB18">
        <v>10</v>
      </c>
      <c r="CC18">
        <v>16</v>
      </c>
      <c r="CD18">
        <v>22</v>
      </c>
    </row>
    <row r="19" spans="1:82" x14ac:dyDescent="0.2">
      <c r="A19">
        <v>16</v>
      </c>
      <c r="B19" t="s">
        <v>168</v>
      </c>
      <c r="C19">
        <f t="shared" si="4"/>
        <v>693</v>
      </c>
      <c r="G19">
        <v>9</v>
      </c>
      <c r="H19">
        <v>13</v>
      </c>
      <c r="I19">
        <v>13</v>
      </c>
      <c r="J19">
        <v>13</v>
      </c>
      <c r="K19">
        <v>11</v>
      </c>
      <c r="L19">
        <v>7</v>
      </c>
      <c r="M19">
        <v>10</v>
      </c>
      <c r="N19">
        <v>5</v>
      </c>
      <c r="O19">
        <v>9</v>
      </c>
      <c r="P19">
        <v>11</v>
      </c>
      <c r="Q19">
        <v>9</v>
      </c>
      <c r="R19">
        <v>6</v>
      </c>
      <c r="S19">
        <v>13</v>
      </c>
      <c r="T19">
        <v>5</v>
      </c>
      <c r="U19">
        <v>9</v>
      </c>
      <c r="V19">
        <v>3</v>
      </c>
      <c r="W19">
        <v>11</v>
      </c>
      <c r="X19">
        <v>7</v>
      </c>
      <c r="Y19">
        <v>10</v>
      </c>
      <c r="Z19">
        <v>4</v>
      </c>
      <c r="AA19">
        <v>19</v>
      </c>
      <c r="AB19">
        <v>16</v>
      </c>
      <c r="AC19">
        <v>22</v>
      </c>
      <c r="AD19">
        <v>25</v>
      </c>
      <c r="AE19">
        <v>30</v>
      </c>
      <c r="AF19">
        <v>31</v>
      </c>
      <c r="AG19">
        <v>31</v>
      </c>
      <c r="AH19">
        <v>34</v>
      </c>
      <c r="AI19">
        <v>25</v>
      </c>
      <c r="AJ19">
        <v>20</v>
      </c>
      <c r="AK19">
        <v>21</v>
      </c>
      <c r="AL19">
        <v>19</v>
      </c>
      <c r="AM19">
        <v>17</v>
      </c>
      <c r="AN19">
        <v>18</v>
      </c>
      <c r="AO19">
        <v>27</v>
      </c>
      <c r="AP19">
        <v>25</v>
      </c>
      <c r="AQ19">
        <v>25</v>
      </c>
      <c r="AR19">
        <v>21</v>
      </c>
      <c r="AS19">
        <v>13</v>
      </c>
      <c r="AT19">
        <v>12</v>
      </c>
      <c r="AU19">
        <v>12</v>
      </c>
      <c r="AV19">
        <v>15</v>
      </c>
      <c r="AW19">
        <v>9</v>
      </c>
      <c r="AX19">
        <v>12</v>
      </c>
      <c r="AY19">
        <v>10</v>
      </c>
      <c r="AZ19">
        <v>6</v>
      </c>
    </row>
    <row r="20" spans="1:82" x14ac:dyDescent="0.2">
      <c r="A20">
        <v>17</v>
      </c>
      <c r="B20" t="s">
        <v>90</v>
      </c>
      <c r="C20">
        <f t="shared" si="4"/>
        <v>626</v>
      </c>
      <c r="AH20">
        <v>5</v>
      </c>
      <c r="AI20">
        <v>10</v>
      </c>
      <c r="AJ20">
        <v>16</v>
      </c>
      <c r="AK20">
        <v>13</v>
      </c>
      <c r="AL20">
        <v>12</v>
      </c>
      <c r="AM20">
        <v>26</v>
      </c>
      <c r="AN20">
        <v>1</v>
      </c>
      <c r="AO20">
        <v>11</v>
      </c>
      <c r="AP20">
        <v>21</v>
      </c>
      <c r="AQ20">
        <v>30</v>
      </c>
      <c r="AR20">
        <v>30</v>
      </c>
      <c r="AS20">
        <v>24</v>
      </c>
      <c r="AT20">
        <v>29</v>
      </c>
      <c r="AU20">
        <v>33</v>
      </c>
      <c r="AV20">
        <v>28</v>
      </c>
      <c r="AW20">
        <v>27</v>
      </c>
      <c r="BP20">
        <v>21</v>
      </c>
      <c r="BQ20">
        <v>7</v>
      </c>
      <c r="BR20">
        <v>8</v>
      </c>
      <c r="BS20">
        <v>17</v>
      </c>
      <c r="BT20">
        <v>28</v>
      </c>
      <c r="BU20">
        <v>32</v>
      </c>
      <c r="BV20">
        <v>31</v>
      </c>
      <c r="BW20">
        <v>33</v>
      </c>
      <c r="BX20">
        <v>23</v>
      </c>
      <c r="BY20">
        <v>19</v>
      </c>
      <c r="BZ20">
        <v>31</v>
      </c>
      <c r="CA20">
        <v>30</v>
      </c>
      <c r="CC20">
        <v>5</v>
      </c>
      <c r="CD20">
        <v>25</v>
      </c>
    </row>
    <row r="21" spans="1:82" x14ac:dyDescent="0.2">
      <c r="A21">
        <v>18</v>
      </c>
      <c r="B21" t="s">
        <v>169</v>
      </c>
      <c r="C21">
        <f t="shared" si="4"/>
        <v>622</v>
      </c>
      <c r="BB21">
        <v>16</v>
      </c>
      <c r="BC21">
        <v>25</v>
      </c>
      <c r="BD21">
        <v>27</v>
      </c>
      <c r="BE21">
        <v>38</v>
      </c>
      <c r="BF21">
        <v>38</v>
      </c>
      <c r="BG21">
        <v>46</v>
      </c>
      <c r="BH21">
        <v>41</v>
      </c>
      <c r="BI21">
        <v>33</v>
      </c>
      <c r="BJ21">
        <v>45</v>
      </c>
      <c r="BK21">
        <v>53</v>
      </c>
      <c r="BL21">
        <v>28</v>
      </c>
      <c r="BM21">
        <v>42</v>
      </c>
      <c r="BN21">
        <v>46</v>
      </c>
      <c r="BO21">
        <v>43</v>
      </c>
      <c r="BP21">
        <v>31</v>
      </c>
      <c r="BQ21">
        <v>27</v>
      </c>
      <c r="BR21">
        <v>17</v>
      </c>
      <c r="BS21">
        <v>26</v>
      </c>
    </row>
    <row r="22" spans="1:82" x14ac:dyDescent="0.2">
      <c r="A22">
        <v>19</v>
      </c>
      <c r="B22" t="s">
        <v>144</v>
      </c>
      <c r="C22">
        <f t="shared" si="4"/>
        <v>620</v>
      </c>
      <c r="AF22">
        <v>6</v>
      </c>
      <c r="AG22">
        <v>16</v>
      </c>
      <c r="AH22">
        <v>24</v>
      </c>
      <c r="AI22">
        <v>27</v>
      </c>
      <c r="AJ22">
        <v>11</v>
      </c>
      <c r="AK22">
        <v>21</v>
      </c>
      <c r="AL22">
        <v>17</v>
      </c>
      <c r="AM22">
        <v>12</v>
      </c>
      <c r="AN22">
        <v>20</v>
      </c>
      <c r="AO22">
        <v>21</v>
      </c>
      <c r="AP22">
        <v>27</v>
      </c>
      <c r="AQ22">
        <v>17</v>
      </c>
      <c r="AR22">
        <v>24</v>
      </c>
      <c r="AS22">
        <v>25</v>
      </c>
      <c r="AT22">
        <v>22</v>
      </c>
      <c r="AU22">
        <v>17</v>
      </c>
      <c r="AV22">
        <v>12</v>
      </c>
      <c r="AW22">
        <v>18</v>
      </c>
      <c r="AX22">
        <v>13</v>
      </c>
      <c r="AY22">
        <v>12</v>
      </c>
      <c r="AZ22">
        <v>12</v>
      </c>
      <c r="BA22">
        <v>11</v>
      </c>
      <c r="BB22">
        <v>14</v>
      </c>
      <c r="BC22">
        <v>18</v>
      </c>
      <c r="BD22">
        <v>16</v>
      </c>
      <c r="BE22">
        <v>22</v>
      </c>
      <c r="BF22">
        <v>9</v>
      </c>
      <c r="BG22">
        <v>7</v>
      </c>
      <c r="BH22">
        <v>9</v>
      </c>
      <c r="BI22">
        <v>3</v>
      </c>
      <c r="BJ22">
        <v>2</v>
      </c>
      <c r="BK22">
        <v>12</v>
      </c>
      <c r="BL22">
        <v>7</v>
      </c>
      <c r="BM22">
        <v>7</v>
      </c>
      <c r="BN22">
        <v>8</v>
      </c>
      <c r="BO22">
        <v>10</v>
      </c>
      <c r="BP22">
        <v>12</v>
      </c>
      <c r="BQ22">
        <v>19</v>
      </c>
      <c r="BR22">
        <v>8</v>
      </c>
      <c r="BS22">
        <v>4</v>
      </c>
      <c r="BT22">
        <v>8</v>
      </c>
      <c r="BU22">
        <v>7</v>
      </c>
      <c r="BV22">
        <v>3</v>
      </c>
      <c r="BW22">
        <v>3</v>
      </c>
      <c r="BX22">
        <v>6</v>
      </c>
      <c r="BY22">
        <v>6</v>
      </c>
      <c r="BZ22">
        <v>5</v>
      </c>
      <c r="CA22">
        <v>6</v>
      </c>
      <c r="CD22">
        <v>4</v>
      </c>
    </row>
    <row r="23" spans="1:82" x14ac:dyDescent="0.2">
      <c r="A23">
        <v>20</v>
      </c>
      <c r="B23" t="s">
        <v>170</v>
      </c>
      <c r="C23">
        <f t="shared" si="4"/>
        <v>607</v>
      </c>
      <c r="D23">
        <v>11</v>
      </c>
      <c r="E23">
        <v>16</v>
      </c>
      <c r="F23">
        <v>14</v>
      </c>
      <c r="G23">
        <v>11</v>
      </c>
      <c r="H23">
        <v>8</v>
      </c>
      <c r="I23">
        <v>9</v>
      </c>
      <c r="J23">
        <v>4</v>
      </c>
      <c r="K23">
        <v>1</v>
      </c>
      <c r="L23">
        <v>2</v>
      </c>
      <c r="P23">
        <v>8</v>
      </c>
      <c r="Q23">
        <v>9</v>
      </c>
      <c r="R23">
        <v>3</v>
      </c>
      <c r="S23">
        <v>8</v>
      </c>
      <c r="T23">
        <v>8</v>
      </c>
      <c r="U23">
        <v>7</v>
      </c>
      <c r="V23">
        <v>6</v>
      </c>
      <c r="W23">
        <v>8</v>
      </c>
      <c r="X23">
        <v>8</v>
      </c>
      <c r="Y23">
        <v>15</v>
      </c>
      <c r="Z23">
        <v>9</v>
      </c>
      <c r="AA23">
        <v>18</v>
      </c>
      <c r="AB23">
        <v>7</v>
      </c>
      <c r="AC23">
        <v>18</v>
      </c>
      <c r="AD23">
        <v>32</v>
      </c>
      <c r="AE23">
        <v>31</v>
      </c>
      <c r="AF23">
        <v>29</v>
      </c>
      <c r="AG23">
        <v>24</v>
      </c>
      <c r="AH23">
        <v>23</v>
      </c>
      <c r="AI23">
        <v>14</v>
      </c>
      <c r="AJ23">
        <v>11</v>
      </c>
      <c r="AK23">
        <v>17</v>
      </c>
      <c r="AL23">
        <v>20</v>
      </c>
      <c r="AM23">
        <v>22</v>
      </c>
      <c r="AN23">
        <v>17</v>
      </c>
      <c r="AO23">
        <v>11</v>
      </c>
      <c r="AP23">
        <v>13</v>
      </c>
      <c r="AQ23">
        <v>17</v>
      </c>
      <c r="AR23">
        <v>16</v>
      </c>
      <c r="AS23">
        <v>13</v>
      </c>
      <c r="AT23">
        <v>16</v>
      </c>
      <c r="AU23">
        <v>11</v>
      </c>
      <c r="AV23">
        <v>9</v>
      </c>
      <c r="AW23">
        <v>11</v>
      </c>
      <c r="AX23">
        <v>13</v>
      </c>
      <c r="AY23">
        <v>8</v>
      </c>
      <c r="AZ23">
        <v>7</v>
      </c>
      <c r="BA23">
        <v>7</v>
      </c>
      <c r="BB23">
        <v>5</v>
      </c>
      <c r="BC23">
        <v>1</v>
      </c>
      <c r="BE23">
        <v>1</v>
      </c>
    </row>
    <row r="24" spans="1:82" x14ac:dyDescent="0.2">
      <c r="A24">
        <v>21</v>
      </c>
      <c r="B24" t="s">
        <v>171</v>
      </c>
      <c r="C24">
        <f t="shared" si="4"/>
        <v>596</v>
      </c>
      <c r="AC24">
        <v>33</v>
      </c>
      <c r="AD24">
        <v>27</v>
      </c>
      <c r="AE24">
        <v>33</v>
      </c>
      <c r="AF24">
        <v>32</v>
      </c>
      <c r="AG24">
        <v>26</v>
      </c>
      <c r="AH24">
        <v>39</v>
      </c>
      <c r="AI24">
        <v>36</v>
      </c>
      <c r="AJ24">
        <v>35</v>
      </c>
      <c r="AK24">
        <v>26</v>
      </c>
      <c r="AL24">
        <v>21</v>
      </c>
      <c r="AM24">
        <v>25</v>
      </c>
      <c r="AN24">
        <v>14</v>
      </c>
      <c r="AO24">
        <v>20</v>
      </c>
      <c r="AP24">
        <v>20</v>
      </c>
      <c r="AQ24">
        <v>17</v>
      </c>
      <c r="AR24">
        <v>26</v>
      </c>
      <c r="AS24">
        <v>9</v>
      </c>
      <c r="AT24">
        <v>20</v>
      </c>
      <c r="AU24">
        <v>20</v>
      </c>
      <c r="AV24">
        <v>17</v>
      </c>
      <c r="AW24">
        <v>16</v>
      </c>
      <c r="AX24">
        <v>10</v>
      </c>
      <c r="AY24">
        <v>11</v>
      </c>
      <c r="AZ24">
        <v>14</v>
      </c>
      <c r="BA24">
        <v>6</v>
      </c>
      <c r="BB24">
        <v>5</v>
      </c>
      <c r="BC24">
        <v>2</v>
      </c>
      <c r="BD24">
        <v>9</v>
      </c>
      <c r="BE24">
        <v>14</v>
      </c>
      <c r="BF24">
        <v>8</v>
      </c>
      <c r="BG24">
        <v>5</v>
      </c>
    </row>
    <row r="25" spans="1:82" x14ac:dyDescent="0.2">
      <c r="A25">
        <v>22</v>
      </c>
      <c r="B25" t="s">
        <v>172</v>
      </c>
      <c r="C25">
        <f t="shared" si="4"/>
        <v>516</v>
      </c>
      <c r="AW25">
        <v>3</v>
      </c>
      <c r="AX25">
        <v>7</v>
      </c>
      <c r="AY25">
        <v>10</v>
      </c>
      <c r="AZ25">
        <v>10</v>
      </c>
      <c r="BA25">
        <v>22</v>
      </c>
      <c r="BB25">
        <v>32</v>
      </c>
      <c r="BC25">
        <v>33</v>
      </c>
      <c r="BD25">
        <v>37</v>
      </c>
      <c r="BE25">
        <v>51</v>
      </c>
      <c r="BF25">
        <v>47</v>
      </c>
      <c r="BG25">
        <v>51</v>
      </c>
      <c r="BH25">
        <v>45</v>
      </c>
      <c r="BI25">
        <v>38</v>
      </c>
      <c r="BJ25">
        <v>46</v>
      </c>
      <c r="BK25">
        <v>46</v>
      </c>
      <c r="BL25">
        <v>38</v>
      </c>
    </row>
    <row r="26" spans="1:82" x14ac:dyDescent="0.2">
      <c r="A26">
        <v>23</v>
      </c>
      <c r="B26" t="s">
        <v>173</v>
      </c>
      <c r="C26">
        <f t="shared" si="4"/>
        <v>513</v>
      </c>
      <c r="T26">
        <v>8</v>
      </c>
      <c r="U26">
        <v>17</v>
      </c>
      <c r="V26">
        <v>6</v>
      </c>
      <c r="W26">
        <v>6</v>
      </c>
      <c r="X26">
        <v>9</v>
      </c>
      <c r="Y26">
        <v>3</v>
      </c>
      <c r="Z26">
        <v>6</v>
      </c>
      <c r="AA26">
        <v>17</v>
      </c>
      <c r="AC26">
        <v>2</v>
      </c>
      <c r="AD26">
        <v>6</v>
      </c>
      <c r="AE26">
        <v>12</v>
      </c>
      <c r="AF26">
        <v>17</v>
      </c>
      <c r="AG26">
        <v>9</v>
      </c>
      <c r="AH26">
        <v>10</v>
      </c>
      <c r="AI26">
        <v>10</v>
      </c>
      <c r="AJ26">
        <v>4</v>
      </c>
      <c r="AK26">
        <v>4</v>
      </c>
      <c r="AL26">
        <v>20</v>
      </c>
      <c r="AM26">
        <v>16</v>
      </c>
      <c r="AN26">
        <v>16</v>
      </c>
      <c r="AO26">
        <v>22</v>
      </c>
      <c r="AP26">
        <v>20</v>
      </c>
      <c r="AQ26">
        <v>11</v>
      </c>
      <c r="AR26">
        <v>5</v>
      </c>
      <c r="AV26">
        <v>1</v>
      </c>
      <c r="AW26">
        <v>8</v>
      </c>
      <c r="AX26">
        <v>7</v>
      </c>
      <c r="AY26">
        <v>12</v>
      </c>
      <c r="AZ26">
        <v>7</v>
      </c>
      <c r="BA26">
        <v>10</v>
      </c>
      <c r="BB26">
        <v>10</v>
      </c>
      <c r="BC26">
        <v>22</v>
      </c>
      <c r="BD26">
        <v>14</v>
      </c>
      <c r="BE26">
        <v>18</v>
      </c>
      <c r="BF26">
        <v>6</v>
      </c>
      <c r="BG26">
        <v>13</v>
      </c>
      <c r="BH26">
        <v>23</v>
      </c>
      <c r="BI26">
        <v>13</v>
      </c>
      <c r="BJ26">
        <v>13</v>
      </c>
      <c r="BK26">
        <v>5</v>
      </c>
      <c r="BL26">
        <v>12</v>
      </c>
      <c r="BM26">
        <v>15</v>
      </c>
      <c r="BN26">
        <v>9</v>
      </c>
      <c r="BO26">
        <v>5</v>
      </c>
      <c r="BP26">
        <v>4</v>
      </c>
      <c r="BQ26">
        <v>8</v>
      </c>
      <c r="BR26">
        <v>5</v>
      </c>
      <c r="BS26">
        <v>6</v>
      </c>
      <c r="BT26">
        <v>4</v>
      </c>
      <c r="BU26">
        <v>3</v>
      </c>
      <c r="BV26">
        <v>1</v>
      </c>
      <c r="BW26">
        <v>2</v>
      </c>
      <c r="BZ26">
        <v>1</v>
      </c>
    </row>
    <row r="27" spans="1:82" x14ac:dyDescent="0.2">
      <c r="A27">
        <v>24</v>
      </c>
      <c r="B27" t="s">
        <v>174</v>
      </c>
      <c r="C27">
        <f t="shared" si="4"/>
        <v>508</v>
      </c>
      <c r="AL27">
        <v>3</v>
      </c>
      <c r="AM27">
        <v>13</v>
      </c>
      <c r="AN27">
        <v>24</v>
      </c>
      <c r="AO27">
        <v>24</v>
      </c>
      <c r="AP27">
        <v>29</v>
      </c>
      <c r="AQ27">
        <v>24</v>
      </c>
      <c r="AR27">
        <v>35</v>
      </c>
      <c r="AS27">
        <v>27</v>
      </c>
      <c r="AT27">
        <v>35</v>
      </c>
      <c r="AU27">
        <v>22</v>
      </c>
      <c r="AV27">
        <v>25</v>
      </c>
      <c r="AW27">
        <v>17</v>
      </c>
      <c r="AX27">
        <v>20</v>
      </c>
      <c r="AY27">
        <v>19</v>
      </c>
      <c r="AZ27">
        <v>20</v>
      </c>
      <c r="BA27">
        <v>14</v>
      </c>
      <c r="BB27">
        <v>9</v>
      </c>
      <c r="BC27">
        <v>8</v>
      </c>
      <c r="BD27">
        <v>7</v>
      </c>
      <c r="BE27">
        <v>18</v>
      </c>
      <c r="BF27">
        <v>9</v>
      </c>
      <c r="BG27">
        <v>9</v>
      </c>
      <c r="BH27">
        <v>5</v>
      </c>
      <c r="BI27">
        <v>5</v>
      </c>
      <c r="BJ27">
        <v>9</v>
      </c>
      <c r="BK27">
        <v>3</v>
      </c>
      <c r="BL27">
        <v>2</v>
      </c>
      <c r="BN27">
        <v>9</v>
      </c>
      <c r="BO27">
        <v>7</v>
      </c>
      <c r="BP27">
        <v>8</v>
      </c>
      <c r="BQ27">
        <v>6</v>
      </c>
      <c r="BR27">
        <v>9</v>
      </c>
      <c r="BS27">
        <v>6</v>
      </c>
      <c r="BT27">
        <v>6</v>
      </c>
      <c r="BU27">
        <v>4</v>
      </c>
      <c r="BV27">
        <v>4</v>
      </c>
      <c r="BW27">
        <v>8</v>
      </c>
      <c r="BX27">
        <v>2</v>
      </c>
      <c r="BZ27">
        <v>1</v>
      </c>
      <c r="CA27">
        <v>3</v>
      </c>
    </row>
    <row r="28" spans="1:82" x14ac:dyDescent="0.2">
      <c r="A28">
        <v>25</v>
      </c>
      <c r="B28" t="s">
        <v>175</v>
      </c>
      <c r="C28">
        <f t="shared" si="4"/>
        <v>489</v>
      </c>
      <c r="AD28">
        <v>3</v>
      </c>
      <c r="AF28">
        <v>13</v>
      </c>
      <c r="AG28">
        <v>20</v>
      </c>
      <c r="AH28">
        <v>21</v>
      </c>
      <c r="AI28">
        <v>30</v>
      </c>
      <c r="AJ28">
        <v>28</v>
      </c>
      <c r="AK28">
        <v>42</v>
      </c>
      <c r="AL28">
        <v>38</v>
      </c>
      <c r="AM28">
        <v>44</v>
      </c>
      <c r="AN28">
        <v>48</v>
      </c>
      <c r="AO28">
        <v>38</v>
      </c>
      <c r="AP28">
        <v>43</v>
      </c>
      <c r="AQ28">
        <v>35</v>
      </c>
      <c r="AR28">
        <v>35</v>
      </c>
      <c r="AS28">
        <v>23</v>
      </c>
      <c r="AT28">
        <v>26</v>
      </c>
      <c r="AU28">
        <v>1</v>
      </c>
      <c r="BN28">
        <v>1</v>
      </c>
    </row>
    <row r="29" spans="1:82" x14ac:dyDescent="0.2">
      <c r="A29">
        <v>26</v>
      </c>
      <c r="B29" t="s">
        <v>176</v>
      </c>
      <c r="C29">
        <f t="shared" si="4"/>
        <v>486</v>
      </c>
      <c r="AN29">
        <v>1</v>
      </c>
      <c r="AO29">
        <v>2</v>
      </c>
      <c r="AP29">
        <v>1</v>
      </c>
      <c r="AQ29">
        <v>6</v>
      </c>
      <c r="AR29">
        <v>6</v>
      </c>
      <c r="AS29">
        <v>19</v>
      </c>
      <c r="AT29">
        <v>27</v>
      </c>
      <c r="AU29">
        <v>31</v>
      </c>
      <c r="AV29">
        <v>30</v>
      </c>
      <c r="AW29">
        <v>40</v>
      </c>
      <c r="AX29">
        <v>32</v>
      </c>
      <c r="AY29">
        <v>36</v>
      </c>
      <c r="AZ29">
        <v>29</v>
      </c>
      <c r="BA29">
        <v>30</v>
      </c>
      <c r="BB29">
        <v>27</v>
      </c>
      <c r="BC29">
        <v>33</v>
      </c>
      <c r="BD29">
        <v>14</v>
      </c>
      <c r="BE29">
        <v>16</v>
      </c>
      <c r="BF29">
        <v>14</v>
      </c>
      <c r="BG29">
        <v>6</v>
      </c>
      <c r="BH29">
        <v>9</v>
      </c>
      <c r="BI29">
        <v>3</v>
      </c>
      <c r="BJ29">
        <v>7</v>
      </c>
      <c r="BK29">
        <v>2</v>
      </c>
      <c r="BL29">
        <v>2</v>
      </c>
      <c r="BM29">
        <v>5</v>
      </c>
      <c r="BN29">
        <v>4</v>
      </c>
      <c r="BO29">
        <v>6</v>
      </c>
      <c r="BP29">
        <v>11</v>
      </c>
      <c r="BQ29">
        <v>10</v>
      </c>
      <c r="BR29">
        <v>11</v>
      </c>
      <c r="BS29">
        <v>16</v>
      </c>
    </row>
    <row r="30" spans="1:82" x14ac:dyDescent="0.2">
      <c r="A30">
        <v>27</v>
      </c>
      <c r="B30" t="s">
        <v>177</v>
      </c>
      <c r="C30">
        <f t="shared" si="4"/>
        <v>479</v>
      </c>
      <c r="AF30">
        <v>6</v>
      </c>
      <c r="AG30">
        <v>23</v>
      </c>
      <c r="AH30">
        <v>31</v>
      </c>
      <c r="AI30">
        <v>34</v>
      </c>
      <c r="AJ30">
        <v>25</v>
      </c>
      <c r="AK30">
        <v>23</v>
      </c>
      <c r="AL30">
        <v>25</v>
      </c>
      <c r="AM30">
        <v>22</v>
      </c>
      <c r="AN30">
        <v>31</v>
      </c>
      <c r="AO30">
        <v>23</v>
      </c>
      <c r="AP30">
        <v>28</v>
      </c>
      <c r="AQ30">
        <v>20</v>
      </c>
      <c r="AR30">
        <v>14</v>
      </c>
      <c r="AS30">
        <v>12</v>
      </c>
      <c r="AT30">
        <v>8</v>
      </c>
      <c r="AU30">
        <v>2</v>
      </c>
      <c r="AV30">
        <v>5</v>
      </c>
      <c r="AW30">
        <v>2</v>
      </c>
      <c r="AX30">
        <v>1</v>
      </c>
      <c r="AY30">
        <v>4</v>
      </c>
      <c r="AZ30">
        <v>1</v>
      </c>
      <c r="BA30">
        <v>5</v>
      </c>
      <c r="BB30">
        <v>16</v>
      </c>
      <c r="BC30">
        <v>22</v>
      </c>
      <c r="BD30">
        <v>21</v>
      </c>
      <c r="BE30">
        <v>17</v>
      </c>
      <c r="BF30">
        <v>21</v>
      </c>
      <c r="BG30">
        <v>13</v>
      </c>
      <c r="BH30">
        <v>9</v>
      </c>
      <c r="BI30">
        <v>5</v>
      </c>
      <c r="BJ30">
        <v>2</v>
      </c>
      <c r="BK30">
        <v>2</v>
      </c>
      <c r="BT30">
        <v>1</v>
      </c>
      <c r="BX30">
        <v>5</v>
      </c>
    </row>
    <row r="31" spans="1:82" x14ac:dyDescent="0.2">
      <c r="A31">
        <v>28</v>
      </c>
      <c r="B31" t="s">
        <v>178</v>
      </c>
      <c r="C31">
        <f t="shared" si="4"/>
        <v>466</v>
      </c>
      <c r="Z31">
        <v>6</v>
      </c>
      <c r="AA31">
        <v>7</v>
      </c>
      <c r="AB31">
        <v>11</v>
      </c>
      <c r="AC31">
        <v>21</v>
      </c>
      <c r="AD31">
        <v>23</v>
      </c>
      <c r="AE31">
        <v>20</v>
      </c>
      <c r="AF31">
        <v>16</v>
      </c>
      <c r="AG31">
        <v>23</v>
      </c>
      <c r="AH31">
        <v>23</v>
      </c>
      <c r="AI31">
        <v>24</v>
      </c>
      <c r="AJ31">
        <v>23</v>
      </c>
      <c r="AK31">
        <v>25</v>
      </c>
      <c r="AL31">
        <v>26</v>
      </c>
      <c r="AM31">
        <v>25</v>
      </c>
      <c r="AN31">
        <v>21</v>
      </c>
      <c r="AO31">
        <v>23</v>
      </c>
      <c r="AP31">
        <v>31</v>
      </c>
      <c r="AQ31">
        <v>15</v>
      </c>
      <c r="AR31">
        <v>18</v>
      </c>
      <c r="AS31">
        <v>13</v>
      </c>
      <c r="AT31">
        <v>18</v>
      </c>
      <c r="AU31">
        <v>23</v>
      </c>
      <c r="AV31">
        <v>6</v>
      </c>
      <c r="AW31">
        <v>11</v>
      </c>
      <c r="AX31">
        <v>5</v>
      </c>
      <c r="AY31">
        <v>2</v>
      </c>
      <c r="AZ31">
        <v>1</v>
      </c>
      <c r="BG31">
        <v>2</v>
      </c>
      <c r="BT31">
        <v>1</v>
      </c>
      <c r="BU31">
        <v>1</v>
      </c>
      <c r="BW31">
        <v>1</v>
      </c>
      <c r="BY31">
        <v>1</v>
      </c>
    </row>
    <row r="32" spans="1:82" x14ac:dyDescent="0.2">
      <c r="A32">
        <v>29</v>
      </c>
      <c r="B32" t="s">
        <v>52</v>
      </c>
      <c r="C32">
        <f t="shared" si="4"/>
        <v>464</v>
      </c>
      <c r="AZ32">
        <v>6</v>
      </c>
      <c r="BA32">
        <v>13</v>
      </c>
      <c r="BB32">
        <v>25</v>
      </c>
      <c r="BC32">
        <v>33</v>
      </c>
      <c r="BD32">
        <v>36</v>
      </c>
      <c r="BE32">
        <v>45</v>
      </c>
      <c r="BF32">
        <v>45</v>
      </c>
      <c r="BG32">
        <v>34</v>
      </c>
      <c r="BH32">
        <v>43</v>
      </c>
      <c r="BI32">
        <v>26</v>
      </c>
      <c r="BJ32">
        <v>36</v>
      </c>
      <c r="BK32">
        <v>17</v>
      </c>
      <c r="BN32">
        <v>4</v>
      </c>
      <c r="BO32">
        <v>1</v>
      </c>
      <c r="BP32">
        <v>3</v>
      </c>
      <c r="BQ32">
        <v>3</v>
      </c>
      <c r="BR32">
        <v>2</v>
      </c>
      <c r="BS32">
        <v>3</v>
      </c>
      <c r="BT32">
        <v>5</v>
      </c>
      <c r="BU32">
        <v>1</v>
      </c>
      <c r="BV32">
        <v>1</v>
      </c>
      <c r="BW32">
        <v>3</v>
      </c>
      <c r="BX32">
        <v>13</v>
      </c>
      <c r="BY32">
        <v>12</v>
      </c>
      <c r="BZ32">
        <v>13</v>
      </c>
      <c r="CA32">
        <v>10</v>
      </c>
      <c r="CB32">
        <v>1</v>
      </c>
      <c r="CC32">
        <v>11</v>
      </c>
      <c r="CD32">
        <v>19</v>
      </c>
    </row>
    <row r="33" spans="1:82" x14ac:dyDescent="0.2">
      <c r="B33" t="s">
        <v>146</v>
      </c>
      <c r="C33">
        <f t="shared" si="4"/>
        <v>464</v>
      </c>
      <c r="BI33">
        <v>5</v>
      </c>
      <c r="BJ33">
        <v>25</v>
      </c>
      <c r="BK33">
        <v>15</v>
      </c>
      <c r="BL33">
        <v>20</v>
      </c>
      <c r="BM33">
        <v>24</v>
      </c>
      <c r="BN33">
        <v>26</v>
      </c>
      <c r="BO33">
        <v>27</v>
      </c>
      <c r="BP33">
        <v>22</v>
      </c>
      <c r="BQ33">
        <v>23</v>
      </c>
      <c r="BR33">
        <v>22</v>
      </c>
      <c r="BS33">
        <v>29</v>
      </c>
      <c r="BT33">
        <v>26</v>
      </c>
      <c r="BU33">
        <v>25</v>
      </c>
      <c r="BV33">
        <v>21</v>
      </c>
      <c r="BW33">
        <v>15</v>
      </c>
      <c r="BX33">
        <v>31</v>
      </c>
      <c r="BY33">
        <v>18</v>
      </c>
      <c r="BZ33">
        <v>19</v>
      </c>
      <c r="CA33">
        <v>24</v>
      </c>
      <c r="CB33">
        <v>6</v>
      </c>
      <c r="CC33">
        <v>18</v>
      </c>
      <c r="CD33">
        <v>23</v>
      </c>
    </row>
    <row r="34" spans="1:82" x14ac:dyDescent="0.2">
      <c r="A34">
        <v>31</v>
      </c>
      <c r="B34" t="s">
        <v>109</v>
      </c>
      <c r="C34">
        <f t="shared" si="4"/>
        <v>455</v>
      </c>
      <c r="AM34">
        <v>3</v>
      </c>
      <c r="AN34">
        <v>1</v>
      </c>
      <c r="AO34">
        <v>9</v>
      </c>
      <c r="AP34">
        <v>20</v>
      </c>
      <c r="AQ34">
        <v>26</v>
      </c>
      <c r="AR34">
        <v>30</v>
      </c>
      <c r="AS34">
        <v>25</v>
      </c>
      <c r="AT34">
        <v>37</v>
      </c>
      <c r="AU34">
        <v>8</v>
      </c>
      <c r="BO34">
        <v>10</v>
      </c>
      <c r="BP34">
        <v>25</v>
      </c>
      <c r="BQ34">
        <v>8</v>
      </c>
      <c r="BR34">
        <v>4</v>
      </c>
      <c r="BS34">
        <v>18</v>
      </c>
      <c r="BT34">
        <v>27</v>
      </c>
      <c r="BU34">
        <v>34</v>
      </c>
      <c r="BV34">
        <v>30</v>
      </c>
      <c r="BW34">
        <v>30</v>
      </c>
      <c r="BX34">
        <v>28</v>
      </c>
      <c r="BY34">
        <v>20</v>
      </c>
      <c r="BZ34">
        <v>28</v>
      </c>
      <c r="CA34">
        <v>24</v>
      </c>
      <c r="CD34">
        <v>10</v>
      </c>
    </row>
    <row r="35" spans="1:82" x14ac:dyDescent="0.2">
      <c r="A35">
        <v>32</v>
      </c>
      <c r="B35" t="s">
        <v>179</v>
      </c>
      <c r="C35">
        <f t="shared" si="4"/>
        <v>425</v>
      </c>
      <c r="AR35">
        <v>1</v>
      </c>
      <c r="AS35">
        <v>2</v>
      </c>
      <c r="AT35">
        <v>12</v>
      </c>
      <c r="AU35">
        <v>26</v>
      </c>
      <c r="AV35">
        <v>39</v>
      </c>
      <c r="AW35">
        <v>45</v>
      </c>
      <c r="AX35">
        <v>35</v>
      </c>
      <c r="AY35">
        <v>35</v>
      </c>
      <c r="AZ35">
        <v>40</v>
      </c>
      <c r="BA35">
        <v>27</v>
      </c>
      <c r="BB35">
        <v>35</v>
      </c>
      <c r="BC35">
        <v>18</v>
      </c>
      <c r="BD35">
        <v>5</v>
      </c>
      <c r="BE35">
        <v>2</v>
      </c>
      <c r="BF35">
        <v>3</v>
      </c>
      <c r="BG35">
        <v>16</v>
      </c>
      <c r="BH35">
        <v>17</v>
      </c>
      <c r="BI35">
        <v>6</v>
      </c>
      <c r="BJ35">
        <v>3</v>
      </c>
      <c r="BK35">
        <v>2</v>
      </c>
      <c r="BL35">
        <v>17</v>
      </c>
      <c r="BM35">
        <v>17</v>
      </c>
      <c r="BN35">
        <v>22</v>
      </c>
    </row>
    <row r="36" spans="1:82" x14ac:dyDescent="0.2">
      <c r="A36">
        <v>33</v>
      </c>
      <c r="B36" t="s">
        <v>82</v>
      </c>
      <c r="C36">
        <f t="shared" si="4"/>
        <v>421</v>
      </c>
      <c r="AP36">
        <v>32</v>
      </c>
      <c r="AQ36">
        <v>28</v>
      </c>
      <c r="AR36">
        <v>32</v>
      </c>
      <c r="AS36">
        <v>20</v>
      </c>
      <c r="AT36">
        <v>23</v>
      </c>
      <c r="AU36">
        <v>20</v>
      </c>
      <c r="AV36">
        <v>24</v>
      </c>
      <c r="AW36">
        <v>21</v>
      </c>
      <c r="AX36">
        <v>23</v>
      </c>
      <c r="AY36">
        <v>19</v>
      </c>
      <c r="AZ36">
        <v>12</v>
      </c>
      <c r="BA36">
        <v>14</v>
      </c>
      <c r="BB36">
        <v>21</v>
      </c>
      <c r="BC36">
        <v>18</v>
      </c>
      <c r="BD36">
        <v>7</v>
      </c>
      <c r="BE36">
        <v>15</v>
      </c>
      <c r="BF36">
        <v>9</v>
      </c>
      <c r="BG36">
        <v>7</v>
      </c>
      <c r="BH36">
        <v>10</v>
      </c>
      <c r="BI36">
        <v>9</v>
      </c>
      <c r="BJ36">
        <v>4</v>
      </c>
      <c r="BK36">
        <v>1</v>
      </c>
      <c r="BL36">
        <v>5</v>
      </c>
      <c r="BM36">
        <v>2</v>
      </c>
      <c r="BN36">
        <v>1</v>
      </c>
      <c r="BO36">
        <v>3</v>
      </c>
      <c r="BP36">
        <v>3</v>
      </c>
      <c r="BQ36">
        <v>3</v>
      </c>
      <c r="BR36">
        <v>2</v>
      </c>
      <c r="BS36">
        <v>5</v>
      </c>
      <c r="BT36">
        <v>3</v>
      </c>
      <c r="BU36">
        <v>3</v>
      </c>
      <c r="BV36">
        <v>2</v>
      </c>
      <c r="BW36">
        <v>1</v>
      </c>
      <c r="BX36">
        <v>7</v>
      </c>
      <c r="BY36">
        <v>2</v>
      </c>
      <c r="BZ36">
        <v>4</v>
      </c>
      <c r="CA36">
        <v>1</v>
      </c>
      <c r="CB36">
        <v>1</v>
      </c>
      <c r="CC36">
        <v>1</v>
      </c>
      <c r="CD36">
        <v>3</v>
      </c>
    </row>
    <row r="37" spans="1:82" x14ac:dyDescent="0.2">
      <c r="A37">
        <v>34</v>
      </c>
      <c r="B37" t="s">
        <v>180</v>
      </c>
      <c r="C37">
        <f t="shared" si="4"/>
        <v>410</v>
      </c>
      <c r="R37">
        <v>9</v>
      </c>
      <c r="S37">
        <v>12</v>
      </c>
      <c r="T37">
        <v>9</v>
      </c>
      <c r="U37">
        <v>10</v>
      </c>
      <c r="V37">
        <v>9</v>
      </c>
      <c r="W37">
        <v>18</v>
      </c>
      <c r="X37">
        <v>9</v>
      </c>
      <c r="Y37">
        <v>6</v>
      </c>
      <c r="Z37">
        <v>12</v>
      </c>
      <c r="AA37">
        <v>27</v>
      </c>
      <c r="AB37">
        <v>17</v>
      </c>
      <c r="AC37">
        <v>25</v>
      </c>
      <c r="AD37">
        <v>23</v>
      </c>
      <c r="AE37">
        <v>21</v>
      </c>
      <c r="AF37">
        <v>30</v>
      </c>
      <c r="AG37">
        <v>2</v>
      </c>
      <c r="AI37">
        <v>1</v>
      </c>
      <c r="AL37">
        <v>7</v>
      </c>
      <c r="AN37">
        <v>7</v>
      </c>
      <c r="AO37">
        <v>23</v>
      </c>
      <c r="AP37">
        <v>32</v>
      </c>
      <c r="AQ37">
        <v>13</v>
      </c>
      <c r="AR37">
        <v>19</v>
      </c>
      <c r="AS37">
        <v>18</v>
      </c>
      <c r="AT37">
        <v>25</v>
      </c>
      <c r="AU37">
        <v>19</v>
      </c>
      <c r="AW37">
        <v>5</v>
      </c>
      <c r="AX37">
        <v>1</v>
      </c>
      <c r="BI37">
        <v>1</v>
      </c>
    </row>
    <row r="38" spans="1:82" x14ac:dyDescent="0.2">
      <c r="A38">
        <v>35</v>
      </c>
      <c r="B38" t="s">
        <v>181</v>
      </c>
      <c r="C38">
        <f t="shared" si="4"/>
        <v>408</v>
      </c>
      <c r="O38">
        <v>3</v>
      </c>
      <c r="P38">
        <v>4</v>
      </c>
      <c r="Q38">
        <v>4</v>
      </c>
      <c r="R38">
        <v>6</v>
      </c>
      <c r="S38">
        <v>10</v>
      </c>
      <c r="T38">
        <v>10</v>
      </c>
      <c r="U38">
        <v>12</v>
      </c>
      <c r="W38">
        <v>4</v>
      </c>
      <c r="X38">
        <v>7</v>
      </c>
      <c r="AG38">
        <v>5</v>
      </c>
      <c r="AH38">
        <v>10</v>
      </c>
      <c r="AI38">
        <v>11</v>
      </c>
      <c r="AJ38">
        <v>12</v>
      </c>
      <c r="AK38">
        <v>6</v>
      </c>
      <c r="AL38">
        <v>10</v>
      </c>
      <c r="AM38">
        <v>9</v>
      </c>
      <c r="AN38">
        <v>9</v>
      </c>
      <c r="AO38">
        <v>10</v>
      </c>
      <c r="AP38">
        <v>18</v>
      </c>
      <c r="AQ38">
        <v>20</v>
      </c>
      <c r="AR38">
        <v>14</v>
      </c>
      <c r="AS38">
        <v>12</v>
      </c>
      <c r="AT38">
        <v>15</v>
      </c>
      <c r="AU38">
        <v>6</v>
      </c>
      <c r="AV38">
        <v>11</v>
      </c>
      <c r="AW38">
        <v>14</v>
      </c>
      <c r="AX38">
        <v>11</v>
      </c>
      <c r="AY38">
        <v>13</v>
      </c>
      <c r="AZ38">
        <v>12</v>
      </c>
      <c r="BA38">
        <v>6</v>
      </c>
      <c r="BB38">
        <v>14</v>
      </c>
      <c r="BC38">
        <v>17</v>
      </c>
      <c r="BD38">
        <v>17</v>
      </c>
      <c r="BE38">
        <v>13</v>
      </c>
      <c r="BF38">
        <v>13</v>
      </c>
      <c r="BG38">
        <v>3</v>
      </c>
      <c r="BH38">
        <v>14</v>
      </c>
      <c r="BI38">
        <v>9</v>
      </c>
      <c r="BJ38">
        <v>8</v>
      </c>
      <c r="BK38">
        <v>1</v>
      </c>
      <c r="BL38">
        <v>2</v>
      </c>
      <c r="BN38">
        <v>1</v>
      </c>
      <c r="BO38">
        <v>1</v>
      </c>
      <c r="BP38">
        <v>1</v>
      </c>
    </row>
    <row r="39" spans="1:82" x14ac:dyDescent="0.2">
      <c r="A39">
        <v>36</v>
      </c>
      <c r="B39" t="s">
        <v>145</v>
      </c>
      <c r="C39">
        <f t="shared" si="4"/>
        <v>405</v>
      </c>
      <c r="BD39">
        <v>7</v>
      </c>
      <c r="BE39">
        <v>16</v>
      </c>
      <c r="BF39">
        <v>16</v>
      </c>
      <c r="BG39">
        <v>22</v>
      </c>
      <c r="BH39">
        <v>27</v>
      </c>
      <c r="BI39">
        <v>12</v>
      </c>
      <c r="BJ39">
        <v>11</v>
      </c>
      <c r="BK39">
        <v>15</v>
      </c>
      <c r="BL39">
        <v>9</v>
      </c>
      <c r="BM39">
        <v>12</v>
      </c>
      <c r="BN39">
        <v>16</v>
      </c>
      <c r="BO39">
        <v>14</v>
      </c>
      <c r="BP39">
        <v>18</v>
      </c>
      <c r="BQ39">
        <v>9</v>
      </c>
      <c r="BR39">
        <v>19</v>
      </c>
      <c r="BS39">
        <v>16</v>
      </c>
      <c r="BT39">
        <v>21</v>
      </c>
      <c r="BU39">
        <v>8</v>
      </c>
      <c r="BV39">
        <v>12</v>
      </c>
      <c r="BW39">
        <v>20</v>
      </c>
      <c r="BX39">
        <v>20</v>
      </c>
      <c r="BY39">
        <v>11</v>
      </c>
      <c r="BZ39">
        <v>21</v>
      </c>
      <c r="CA39">
        <v>17</v>
      </c>
      <c r="CB39">
        <v>5</v>
      </c>
      <c r="CC39">
        <v>11</v>
      </c>
      <c r="CD39">
        <v>20</v>
      </c>
    </row>
    <row r="40" spans="1:82" x14ac:dyDescent="0.2">
      <c r="A40">
        <v>37</v>
      </c>
      <c r="B40" t="s">
        <v>158</v>
      </c>
      <c r="C40">
        <f t="shared" si="4"/>
        <v>400</v>
      </c>
      <c r="AN40">
        <v>11</v>
      </c>
      <c r="AO40">
        <v>21</v>
      </c>
      <c r="AP40">
        <v>40</v>
      </c>
      <c r="AQ40">
        <v>31</v>
      </c>
      <c r="AR40">
        <v>27</v>
      </c>
      <c r="AS40">
        <v>14</v>
      </c>
      <c r="AT40">
        <v>21</v>
      </c>
      <c r="AU40">
        <v>16</v>
      </c>
      <c r="BA40">
        <v>10</v>
      </c>
      <c r="BF40">
        <v>8</v>
      </c>
      <c r="BG40">
        <v>4</v>
      </c>
      <c r="BK40">
        <v>5</v>
      </c>
      <c r="BL40">
        <v>10</v>
      </c>
      <c r="BN40">
        <v>3</v>
      </c>
      <c r="BO40">
        <v>8</v>
      </c>
      <c r="BP40">
        <v>11</v>
      </c>
      <c r="BQ40">
        <v>12</v>
      </c>
      <c r="BR40">
        <v>16</v>
      </c>
      <c r="BS40">
        <v>18</v>
      </c>
      <c r="BT40">
        <v>6</v>
      </c>
      <c r="BU40">
        <v>16</v>
      </c>
      <c r="BV40">
        <v>10</v>
      </c>
      <c r="BW40">
        <v>6</v>
      </c>
      <c r="BX40">
        <v>18</v>
      </c>
      <c r="BY40">
        <v>7</v>
      </c>
      <c r="BZ40">
        <v>13</v>
      </c>
      <c r="CA40">
        <v>10</v>
      </c>
      <c r="CB40">
        <v>10</v>
      </c>
      <c r="CC40">
        <v>6</v>
      </c>
      <c r="CD40">
        <v>12</v>
      </c>
    </row>
    <row r="41" spans="1:82" x14ac:dyDescent="0.2">
      <c r="A41">
        <v>38</v>
      </c>
      <c r="B41" t="s">
        <v>182</v>
      </c>
      <c r="C41">
        <f t="shared" si="4"/>
        <v>394</v>
      </c>
      <c r="AL41">
        <v>1</v>
      </c>
      <c r="AM41">
        <v>13</v>
      </c>
      <c r="AN41">
        <v>27</v>
      </c>
      <c r="AO41">
        <v>31</v>
      </c>
      <c r="AP41">
        <v>37</v>
      </c>
      <c r="AQ41">
        <v>32</v>
      </c>
      <c r="AR41">
        <v>37</v>
      </c>
      <c r="AS41">
        <v>28</v>
      </c>
      <c r="AT41">
        <v>29</v>
      </c>
      <c r="AU41">
        <v>28</v>
      </c>
      <c r="AV41">
        <v>15</v>
      </c>
      <c r="AW41">
        <v>12</v>
      </c>
      <c r="AX41">
        <v>18</v>
      </c>
      <c r="AY41">
        <v>20</v>
      </c>
      <c r="AZ41">
        <v>10</v>
      </c>
      <c r="BA41">
        <v>3</v>
      </c>
      <c r="BB41">
        <v>1</v>
      </c>
      <c r="BJ41">
        <v>2</v>
      </c>
      <c r="BK41">
        <v>1</v>
      </c>
      <c r="BL41">
        <v>1</v>
      </c>
      <c r="BM41">
        <v>2</v>
      </c>
      <c r="BN41">
        <v>5</v>
      </c>
      <c r="BO41">
        <v>5</v>
      </c>
      <c r="BP41">
        <v>10</v>
      </c>
      <c r="BQ41">
        <v>1</v>
      </c>
      <c r="BR41">
        <v>7</v>
      </c>
      <c r="BS41">
        <v>3</v>
      </c>
      <c r="BT41">
        <v>2</v>
      </c>
      <c r="BU41">
        <v>2</v>
      </c>
      <c r="BV41">
        <v>2</v>
      </c>
      <c r="BW41">
        <v>4</v>
      </c>
      <c r="BX41">
        <v>1</v>
      </c>
      <c r="BY41">
        <v>2</v>
      </c>
      <c r="BZ41">
        <v>2</v>
      </c>
    </row>
    <row r="42" spans="1:82" x14ac:dyDescent="0.2">
      <c r="A42">
        <v>39</v>
      </c>
      <c r="B42" t="s">
        <v>183</v>
      </c>
      <c r="C42">
        <f t="shared" si="4"/>
        <v>393</v>
      </c>
      <c r="Z42">
        <v>1</v>
      </c>
      <c r="AA42">
        <v>4</v>
      </c>
      <c r="AB42">
        <v>13</v>
      </c>
      <c r="AC42">
        <v>28</v>
      </c>
      <c r="AD42">
        <v>34</v>
      </c>
      <c r="AE42">
        <v>31</v>
      </c>
      <c r="AF42">
        <v>34</v>
      </c>
      <c r="AG42">
        <v>16</v>
      </c>
      <c r="AH42">
        <v>22</v>
      </c>
      <c r="AI42">
        <v>12</v>
      </c>
      <c r="AJ42">
        <v>10</v>
      </c>
      <c r="AK42">
        <v>18</v>
      </c>
      <c r="AL42">
        <v>22</v>
      </c>
      <c r="AM42">
        <v>18</v>
      </c>
      <c r="AN42">
        <v>16</v>
      </c>
      <c r="AO42">
        <v>24</v>
      </c>
      <c r="AP42">
        <v>28</v>
      </c>
      <c r="AQ42">
        <v>16</v>
      </c>
      <c r="AR42">
        <v>11</v>
      </c>
      <c r="AS42">
        <v>11</v>
      </c>
      <c r="AT42">
        <v>4</v>
      </c>
      <c r="AV42">
        <v>6</v>
      </c>
      <c r="AW42">
        <v>3</v>
      </c>
      <c r="AX42">
        <v>6</v>
      </c>
      <c r="AY42">
        <v>4</v>
      </c>
      <c r="BB42">
        <v>1</v>
      </c>
    </row>
    <row r="43" spans="1:82" x14ac:dyDescent="0.2">
      <c r="A43">
        <v>40</v>
      </c>
      <c r="B43" t="s">
        <v>184</v>
      </c>
      <c r="C43">
        <f t="shared" si="4"/>
        <v>390</v>
      </c>
      <c r="Z43">
        <v>1</v>
      </c>
      <c r="AB43">
        <v>2</v>
      </c>
      <c r="AD43">
        <v>5</v>
      </c>
      <c r="AE43">
        <v>21</v>
      </c>
      <c r="AF43">
        <v>32</v>
      </c>
      <c r="AG43">
        <v>20</v>
      </c>
      <c r="AH43">
        <v>19</v>
      </c>
      <c r="AI43">
        <v>24</v>
      </c>
      <c r="AJ43">
        <v>13</v>
      </c>
      <c r="AK43">
        <v>19</v>
      </c>
      <c r="AL43">
        <v>16</v>
      </c>
      <c r="AM43">
        <v>26</v>
      </c>
      <c r="AN43">
        <v>25</v>
      </c>
      <c r="AO43">
        <v>23</v>
      </c>
      <c r="AP43">
        <v>18</v>
      </c>
      <c r="AQ43">
        <v>19</v>
      </c>
      <c r="AR43">
        <v>11</v>
      </c>
      <c r="AS43">
        <v>6</v>
      </c>
      <c r="AT43">
        <v>18</v>
      </c>
      <c r="AU43">
        <v>5</v>
      </c>
      <c r="AV43">
        <v>12</v>
      </c>
      <c r="AW43">
        <v>12</v>
      </c>
      <c r="AX43">
        <v>3</v>
      </c>
      <c r="AY43">
        <v>5</v>
      </c>
      <c r="AZ43">
        <v>7</v>
      </c>
      <c r="BA43">
        <v>3</v>
      </c>
      <c r="BB43">
        <v>1</v>
      </c>
      <c r="BD43">
        <v>3</v>
      </c>
      <c r="BE43">
        <v>3</v>
      </c>
      <c r="BF43">
        <v>1</v>
      </c>
      <c r="BG43">
        <v>1</v>
      </c>
      <c r="BH43">
        <v>1</v>
      </c>
      <c r="BJ43">
        <v>1</v>
      </c>
      <c r="BK43">
        <v>5</v>
      </c>
      <c r="BL43">
        <v>3</v>
      </c>
      <c r="BM43">
        <v>1</v>
      </c>
      <c r="BN43">
        <v>1</v>
      </c>
      <c r="BO43">
        <v>1</v>
      </c>
      <c r="BP43">
        <v>2</v>
      </c>
      <c r="BQ43">
        <v>1</v>
      </c>
    </row>
    <row r="44" spans="1:82" x14ac:dyDescent="0.2">
      <c r="A44">
        <v>41</v>
      </c>
      <c r="B44" t="s">
        <v>37</v>
      </c>
      <c r="C44">
        <f t="shared" si="4"/>
        <v>387</v>
      </c>
      <c r="BP44">
        <v>11</v>
      </c>
      <c r="BQ44">
        <v>13</v>
      </c>
      <c r="BR44">
        <v>13</v>
      </c>
      <c r="BS44">
        <v>18</v>
      </c>
      <c r="BT44">
        <v>28</v>
      </c>
      <c r="BU44">
        <v>29</v>
      </c>
      <c r="BV44">
        <v>33</v>
      </c>
      <c r="BW44">
        <v>44</v>
      </c>
      <c r="BX44">
        <v>48</v>
      </c>
      <c r="BY44">
        <v>29</v>
      </c>
      <c r="BZ44">
        <v>32</v>
      </c>
      <c r="CA44">
        <v>33</v>
      </c>
      <c r="CB44">
        <v>13</v>
      </c>
      <c r="CC44">
        <v>21</v>
      </c>
      <c r="CD44">
        <v>22</v>
      </c>
    </row>
    <row r="45" spans="1:82" x14ac:dyDescent="0.2">
      <c r="A45">
        <v>42</v>
      </c>
      <c r="B45" t="s">
        <v>185</v>
      </c>
      <c r="C45">
        <f t="shared" si="4"/>
        <v>385</v>
      </c>
      <c r="AF45">
        <v>6</v>
      </c>
      <c r="AG45">
        <v>14</v>
      </c>
      <c r="AH45">
        <v>23</v>
      </c>
      <c r="AI45">
        <v>28</v>
      </c>
      <c r="AJ45">
        <v>26</v>
      </c>
      <c r="AK45">
        <v>20</v>
      </c>
      <c r="AL45">
        <v>24</v>
      </c>
      <c r="AM45">
        <v>26</v>
      </c>
      <c r="AN45">
        <v>34</v>
      </c>
      <c r="AO45">
        <v>19</v>
      </c>
      <c r="AP45">
        <v>16</v>
      </c>
      <c r="AQ45">
        <v>13</v>
      </c>
      <c r="AR45">
        <v>2</v>
      </c>
      <c r="AX45">
        <v>2</v>
      </c>
      <c r="BE45">
        <v>7</v>
      </c>
      <c r="BF45">
        <v>5</v>
      </c>
      <c r="BG45">
        <v>15</v>
      </c>
      <c r="BH45">
        <v>23</v>
      </c>
      <c r="BI45">
        <v>12</v>
      </c>
      <c r="BJ45">
        <v>14</v>
      </c>
      <c r="BK45">
        <v>11</v>
      </c>
      <c r="BL45">
        <v>11</v>
      </c>
      <c r="BM45">
        <v>8</v>
      </c>
      <c r="BN45">
        <v>8</v>
      </c>
      <c r="BO45">
        <v>8</v>
      </c>
      <c r="BP45">
        <v>8</v>
      </c>
      <c r="BS45">
        <v>2</v>
      </c>
    </row>
    <row r="46" spans="1:82" x14ac:dyDescent="0.2">
      <c r="A46">
        <v>43</v>
      </c>
      <c r="B46" t="s">
        <v>186</v>
      </c>
      <c r="C46">
        <f t="shared" si="4"/>
        <v>361</v>
      </c>
      <c r="AH46">
        <v>4</v>
      </c>
      <c r="AI46">
        <v>15</v>
      </c>
      <c r="AJ46">
        <v>17</v>
      </c>
      <c r="AK46">
        <v>21</v>
      </c>
      <c r="AL46">
        <v>28</v>
      </c>
      <c r="AM46">
        <v>30</v>
      </c>
      <c r="AN46">
        <v>34</v>
      </c>
      <c r="AO46">
        <v>39</v>
      </c>
      <c r="AP46">
        <v>42</v>
      </c>
      <c r="AQ46">
        <v>45</v>
      </c>
      <c r="AR46">
        <v>33</v>
      </c>
      <c r="AS46">
        <v>30</v>
      </c>
      <c r="AT46">
        <v>15</v>
      </c>
      <c r="AU46">
        <v>8</v>
      </c>
    </row>
    <row r="47" spans="1:82" x14ac:dyDescent="0.2">
      <c r="A47">
        <v>44</v>
      </c>
      <c r="B47" t="s">
        <v>23</v>
      </c>
      <c r="C47">
        <f t="shared" si="4"/>
        <v>357</v>
      </c>
      <c r="BH47">
        <v>36</v>
      </c>
      <c r="BI47">
        <v>20</v>
      </c>
      <c r="BJ47">
        <v>5</v>
      </c>
      <c r="BK47">
        <v>15</v>
      </c>
      <c r="BL47">
        <v>5</v>
      </c>
      <c r="BM47">
        <v>13</v>
      </c>
      <c r="BN47">
        <v>14</v>
      </c>
      <c r="BO47">
        <v>18</v>
      </c>
      <c r="BP47">
        <v>23</v>
      </c>
      <c r="BQ47">
        <v>12</v>
      </c>
      <c r="BR47">
        <v>18</v>
      </c>
      <c r="BS47">
        <v>15</v>
      </c>
      <c r="BT47">
        <v>23</v>
      </c>
      <c r="BU47">
        <v>12</v>
      </c>
      <c r="BV47">
        <v>14</v>
      </c>
      <c r="BW47">
        <v>19</v>
      </c>
      <c r="BX47">
        <v>15</v>
      </c>
      <c r="BY47">
        <v>17</v>
      </c>
      <c r="BZ47">
        <v>18</v>
      </c>
      <c r="CA47">
        <v>15</v>
      </c>
      <c r="CB47">
        <v>1</v>
      </c>
      <c r="CC47">
        <v>8</v>
      </c>
      <c r="CD47">
        <v>21</v>
      </c>
    </row>
    <row r="48" spans="1:82" x14ac:dyDescent="0.2">
      <c r="A48">
        <v>45</v>
      </c>
      <c r="B48" t="s">
        <v>187</v>
      </c>
      <c r="C48">
        <f t="shared" si="4"/>
        <v>344</v>
      </c>
      <c r="Z48">
        <v>15</v>
      </c>
      <c r="AA48">
        <v>25</v>
      </c>
      <c r="AB48">
        <v>27</v>
      </c>
      <c r="AC48">
        <v>28</v>
      </c>
      <c r="AD48">
        <v>41</v>
      </c>
      <c r="AE48">
        <v>37</v>
      </c>
      <c r="AF48">
        <v>37</v>
      </c>
      <c r="AG48">
        <v>33</v>
      </c>
      <c r="AH48">
        <v>23</v>
      </c>
      <c r="AI48">
        <v>5</v>
      </c>
      <c r="AJ48">
        <v>9</v>
      </c>
      <c r="AK48">
        <v>14</v>
      </c>
      <c r="AL48">
        <v>17</v>
      </c>
      <c r="AM48">
        <v>22</v>
      </c>
      <c r="AN48">
        <v>11</v>
      </c>
    </row>
    <row r="49" spans="1:82" x14ac:dyDescent="0.2">
      <c r="A49">
        <v>46</v>
      </c>
      <c r="B49" t="s">
        <v>188</v>
      </c>
      <c r="C49">
        <f t="shared" si="4"/>
        <v>343</v>
      </c>
      <c r="AN49">
        <v>14</v>
      </c>
      <c r="AO49">
        <v>21</v>
      </c>
      <c r="AP49">
        <v>30</v>
      </c>
      <c r="AQ49">
        <v>36</v>
      </c>
      <c r="AR49">
        <v>36</v>
      </c>
      <c r="AS49">
        <v>27</v>
      </c>
      <c r="AT49">
        <v>26</v>
      </c>
      <c r="AU49">
        <v>21</v>
      </c>
      <c r="AV49">
        <v>20</v>
      </c>
      <c r="AW49">
        <v>8</v>
      </c>
      <c r="AX49">
        <v>20</v>
      </c>
      <c r="AY49">
        <v>19</v>
      </c>
      <c r="AZ49">
        <v>18</v>
      </c>
      <c r="BA49">
        <v>2</v>
      </c>
      <c r="BB49">
        <v>8</v>
      </c>
      <c r="BC49">
        <v>11</v>
      </c>
      <c r="BD49">
        <v>24</v>
      </c>
      <c r="BX49">
        <v>2</v>
      </c>
    </row>
    <row r="50" spans="1:82" x14ac:dyDescent="0.2">
      <c r="A50">
        <v>47</v>
      </c>
      <c r="B50" t="s">
        <v>189</v>
      </c>
      <c r="C50">
        <f t="shared" si="4"/>
        <v>342</v>
      </c>
      <c r="BH50">
        <v>40</v>
      </c>
      <c r="BI50">
        <v>28</v>
      </c>
      <c r="BJ50">
        <v>35</v>
      </c>
      <c r="BK50">
        <v>48</v>
      </c>
      <c r="BL50">
        <v>50</v>
      </c>
      <c r="BM50">
        <v>40</v>
      </c>
      <c r="BN50">
        <v>46</v>
      </c>
      <c r="BO50">
        <v>28</v>
      </c>
      <c r="BP50">
        <v>27</v>
      </c>
    </row>
    <row r="51" spans="1:82" x14ac:dyDescent="0.2">
      <c r="A51">
        <v>48</v>
      </c>
      <c r="B51" t="s">
        <v>139</v>
      </c>
      <c r="C51">
        <f t="shared" si="4"/>
        <v>339</v>
      </c>
      <c r="AI51">
        <v>1</v>
      </c>
      <c r="AJ51">
        <v>6</v>
      </c>
      <c r="AK51">
        <v>18</v>
      </c>
      <c r="AL51">
        <v>7</v>
      </c>
      <c r="AM51">
        <v>18</v>
      </c>
      <c r="AN51">
        <v>18</v>
      </c>
      <c r="AO51">
        <v>22</v>
      </c>
      <c r="AP51">
        <v>22</v>
      </c>
      <c r="AQ51">
        <v>29</v>
      </c>
      <c r="AR51">
        <v>13</v>
      </c>
      <c r="AS51">
        <v>21</v>
      </c>
      <c r="AT51">
        <v>13</v>
      </c>
      <c r="AU51">
        <v>15</v>
      </c>
      <c r="AV51">
        <v>14</v>
      </c>
      <c r="AW51">
        <v>20</v>
      </c>
      <c r="AX51">
        <v>14</v>
      </c>
      <c r="AY51">
        <v>14</v>
      </c>
      <c r="AZ51">
        <v>2</v>
      </c>
      <c r="BA51">
        <v>9</v>
      </c>
      <c r="BB51">
        <v>6</v>
      </c>
      <c r="BC51">
        <v>5</v>
      </c>
      <c r="BE51">
        <v>4</v>
      </c>
      <c r="BF51">
        <v>1</v>
      </c>
      <c r="BG51">
        <v>6</v>
      </c>
      <c r="BH51">
        <v>3</v>
      </c>
      <c r="BJ51">
        <v>2</v>
      </c>
      <c r="BK51">
        <v>5</v>
      </c>
      <c r="BN51">
        <v>1</v>
      </c>
      <c r="BO51">
        <v>4</v>
      </c>
      <c r="BP51">
        <v>8</v>
      </c>
      <c r="BQ51">
        <v>2</v>
      </c>
      <c r="BR51">
        <v>1</v>
      </c>
      <c r="BS51">
        <v>2</v>
      </c>
      <c r="BT51">
        <v>2</v>
      </c>
      <c r="BX51">
        <v>3</v>
      </c>
      <c r="BY51">
        <v>1</v>
      </c>
      <c r="BZ51">
        <v>1</v>
      </c>
      <c r="CA51">
        <v>5</v>
      </c>
      <c r="CD51">
        <v>1</v>
      </c>
    </row>
    <row r="52" spans="1:82" x14ac:dyDescent="0.2">
      <c r="A52">
        <v>49</v>
      </c>
      <c r="B52" t="s">
        <v>20</v>
      </c>
      <c r="C52">
        <f t="shared" si="4"/>
        <v>327</v>
      </c>
      <c r="AM52">
        <v>2</v>
      </c>
      <c r="AN52">
        <v>25</v>
      </c>
      <c r="AO52">
        <v>20</v>
      </c>
      <c r="AP52">
        <v>16</v>
      </c>
      <c r="AQ52">
        <v>23</v>
      </c>
      <c r="AR52">
        <v>24</v>
      </c>
      <c r="AS52">
        <v>7</v>
      </c>
      <c r="AT52">
        <v>2</v>
      </c>
      <c r="AU52">
        <v>3</v>
      </c>
      <c r="BL52">
        <v>7</v>
      </c>
      <c r="BM52">
        <v>9</v>
      </c>
      <c r="BN52">
        <v>8</v>
      </c>
      <c r="BO52">
        <v>12</v>
      </c>
      <c r="BP52">
        <v>22</v>
      </c>
      <c r="BQ52">
        <v>16</v>
      </c>
      <c r="BR52">
        <v>17</v>
      </c>
      <c r="BS52">
        <v>21</v>
      </c>
      <c r="BT52">
        <v>12</v>
      </c>
      <c r="BU52">
        <v>3</v>
      </c>
      <c r="BV52">
        <v>16</v>
      </c>
      <c r="BW52">
        <v>13</v>
      </c>
      <c r="BX52">
        <v>13</v>
      </c>
      <c r="BY52">
        <v>11</v>
      </c>
      <c r="BZ52">
        <v>12</v>
      </c>
      <c r="CA52">
        <v>8</v>
      </c>
      <c r="CB52">
        <v>1</v>
      </c>
      <c r="CC52">
        <v>2</v>
      </c>
      <c r="CD52">
        <v>2</v>
      </c>
    </row>
    <row r="53" spans="1:82" x14ac:dyDescent="0.2">
      <c r="B53" t="s">
        <v>142</v>
      </c>
      <c r="C53">
        <f t="shared" si="4"/>
        <v>327</v>
      </c>
      <c r="BP53">
        <v>1</v>
      </c>
      <c r="BR53">
        <v>8</v>
      </c>
      <c r="BS53">
        <v>14</v>
      </c>
      <c r="BT53">
        <v>22</v>
      </c>
      <c r="BU53">
        <v>14</v>
      </c>
      <c r="BV53">
        <v>17</v>
      </c>
      <c r="BW53">
        <v>32</v>
      </c>
      <c r="BX53">
        <v>33</v>
      </c>
      <c r="BY53">
        <v>33</v>
      </c>
      <c r="BZ53">
        <v>29</v>
      </c>
      <c r="CA53">
        <v>42</v>
      </c>
      <c r="CB53">
        <v>19</v>
      </c>
      <c r="CC53">
        <v>21</v>
      </c>
      <c r="CD53">
        <v>42</v>
      </c>
    </row>
    <row r="54" spans="1:82" x14ac:dyDescent="0.2">
      <c r="A54">
        <v>51</v>
      </c>
      <c r="B54" t="s">
        <v>190</v>
      </c>
      <c r="C54">
        <f t="shared" si="4"/>
        <v>324</v>
      </c>
      <c r="AO54">
        <v>8</v>
      </c>
      <c r="AP54">
        <v>13</v>
      </c>
      <c r="AQ54">
        <v>6</v>
      </c>
      <c r="AR54">
        <v>11</v>
      </c>
      <c r="AS54">
        <v>7</v>
      </c>
      <c r="AT54">
        <v>12</v>
      </c>
      <c r="AU54">
        <v>4</v>
      </c>
      <c r="AV54">
        <v>5</v>
      </c>
      <c r="AW54">
        <v>6</v>
      </c>
      <c r="AX54">
        <v>6</v>
      </c>
      <c r="AY54">
        <v>10</v>
      </c>
      <c r="AZ54">
        <v>5</v>
      </c>
      <c r="BA54">
        <v>3</v>
      </c>
      <c r="BB54">
        <v>12</v>
      </c>
      <c r="BC54">
        <v>9</v>
      </c>
      <c r="BD54">
        <v>7</v>
      </c>
      <c r="BE54">
        <v>13</v>
      </c>
      <c r="BF54">
        <v>8</v>
      </c>
      <c r="BG54">
        <v>10</v>
      </c>
      <c r="BH54">
        <v>16</v>
      </c>
      <c r="BI54">
        <v>11</v>
      </c>
      <c r="BJ54">
        <v>20</v>
      </c>
      <c r="BK54">
        <v>17</v>
      </c>
      <c r="BL54">
        <v>18</v>
      </c>
      <c r="BM54">
        <v>19</v>
      </c>
      <c r="BN54">
        <v>6</v>
      </c>
      <c r="BO54">
        <v>12</v>
      </c>
      <c r="BP54">
        <v>16</v>
      </c>
      <c r="BQ54">
        <v>4</v>
      </c>
      <c r="BR54">
        <v>4</v>
      </c>
      <c r="BS54">
        <v>1</v>
      </c>
      <c r="BT54">
        <v>5</v>
      </c>
      <c r="BU54">
        <v>2</v>
      </c>
      <c r="BV54">
        <v>3</v>
      </c>
      <c r="BW54">
        <v>2</v>
      </c>
      <c r="BX54">
        <v>1</v>
      </c>
      <c r="BY54">
        <v>3</v>
      </c>
      <c r="BZ54">
        <v>3</v>
      </c>
      <c r="CA54">
        <v>6</v>
      </c>
    </row>
    <row r="55" spans="1:82" x14ac:dyDescent="0.2">
      <c r="A55">
        <v>52</v>
      </c>
      <c r="B55" t="s">
        <v>32</v>
      </c>
      <c r="C55">
        <f t="shared" si="4"/>
        <v>318</v>
      </c>
      <c r="Z55">
        <v>1</v>
      </c>
      <c r="AA55">
        <v>11</v>
      </c>
      <c r="AB55">
        <v>11</v>
      </c>
      <c r="AC55">
        <v>16</v>
      </c>
      <c r="AD55">
        <v>30</v>
      </c>
      <c r="AE55">
        <v>32</v>
      </c>
      <c r="AF55">
        <v>21</v>
      </c>
      <c r="AG55">
        <v>19</v>
      </c>
      <c r="AH55">
        <v>3</v>
      </c>
      <c r="AI55">
        <v>6</v>
      </c>
      <c r="AJ55">
        <v>2</v>
      </c>
      <c r="AK55">
        <v>2</v>
      </c>
      <c r="AL55">
        <v>9</v>
      </c>
      <c r="AM55">
        <v>13</v>
      </c>
      <c r="AN55">
        <v>9</v>
      </c>
      <c r="AO55">
        <v>28</v>
      </c>
      <c r="AP55">
        <v>12</v>
      </c>
      <c r="AQ55">
        <v>15</v>
      </c>
      <c r="AR55">
        <v>13</v>
      </c>
      <c r="AS55">
        <v>3</v>
      </c>
      <c r="BK55">
        <v>1</v>
      </c>
      <c r="BL55">
        <v>4</v>
      </c>
      <c r="BM55">
        <v>4</v>
      </c>
      <c r="BN55">
        <v>7</v>
      </c>
      <c r="BO55">
        <v>10</v>
      </c>
      <c r="BP55">
        <v>4</v>
      </c>
      <c r="BQ55">
        <v>1</v>
      </c>
      <c r="BR55">
        <v>2</v>
      </c>
      <c r="BT55">
        <v>1</v>
      </c>
      <c r="BU55">
        <v>1</v>
      </c>
      <c r="BV55">
        <v>1</v>
      </c>
      <c r="BW55">
        <v>5</v>
      </c>
      <c r="BX55">
        <v>4</v>
      </c>
      <c r="BY55">
        <v>5</v>
      </c>
      <c r="BZ55">
        <v>3</v>
      </c>
      <c r="CA55">
        <v>6</v>
      </c>
      <c r="CD55">
        <v>3</v>
      </c>
    </row>
    <row r="56" spans="1:82" x14ac:dyDescent="0.2">
      <c r="A56">
        <v>53</v>
      </c>
      <c r="B56" t="s">
        <v>191</v>
      </c>
      <c r="C56">
        <f t="shared" si="4"/>
        <v>315</v>
      </c>
      <c r="AT56">
        <v>2</v>
      </c>
      <c r="AU56">
        <v>10</v>
      </c>
      <c r="AV56">
        <v>21</v>
      </c>
      <c r="AW56">
        <v>33</v>
      </c>
      <c r="AX56">
        <v>25</v>
      </c>
      <c r="AY56">
        <v>31</v>
      </c>
      <c r="AZ56">
        <v>37</v>
      </c>
      <c r="BA56">
        <v>33</v>
      </c>
      <c r="BB56">
        <v>38</v>
      </c>
      <c r="BC56">
        <v>34</v>
      </c>
      <c r="BD56">
        <v>26</v>
      </c>
      <c r="BH56">
        <v>12</v>
      </c>
      <c r="BI56">
        <v>13</v>
      </c>
    </row>
    <row r="57" spans="1:82" x14ac:dyDescent="0.2">
      <c r="A57">
        <v>54</v>
      </c>
      <c r="B57" t="s">
        <v>47</v>
      </c>
      <c r="C57">
        <f t="shared" si="4"/>
        <v>310</v>
      </c>
      <c r="BQ57">
        <v>1</v>
      </c>
      <c r="BR57">
        <v>8</v>
      </c>
      <c r="BS57">
        <v>15</v>
      </c>
      <c r="BT57">
        <v>19</v>
      </c>
      <c r="BU57">
        <v>15</v>
      </c>
      <c r="BV57">
        <v>20</v>
      </c>
      <c r="BW57">
        <v>23</v>
      </c>
      <c r="BX57">
        <v>35</v>
      </c>
      <c r="BY57">
        <v>35</v>
      </c>
      <c r="BZ57">
        <v>31</v>
      </c>
      <c r="CA57">
        <v>40</v>
      </c>
      <c r="CB57">
        <v>14</v>
      </c>
      <c r="CC57">
        <v>22</v>
      </c>
      <c r="CD57">
        <v>32</v>
      </c>
    </row>
    <row r="58" spans="1:82" x14ac:dyDescent="0.2">
      <c r="A58">
        <v>55</v>
      </c>
      <c r="B58" t="s">
        <v>192</v>
      </c>
      <c r="C58">
        <f t="shared" si="4"/>
        <v>307</v>
      </c>
      <c r="AM58">
        <v>6</v>
      </c>
      <c r="AN58">
        <v>11</v>
      </c>
      <c r="AO58">
        <v>14</v>
      </c>
      <c r="AP58">
        <v>23</v>
      </c>
      <c r="AQ58">
        <v>29</v>
      </c>
      <c r="AR58">
        <v>25</v>
      </c>
      <c r="AS58">
        <v>28</v>
      </c>
      <c r="AT58">
        <v>24</v>
      </c>
      <c r="AU58">
        <v>26</v>
      </c>
      <c r="AV58">
        <v>17</v>
      </c>
      <c r="AW58">
        <v>26</v>
      </c>
      <c r="AX58">
        <v>19</v>
      </c>
      <c r="AY58">
        <v>19</v>
      </c>
      <c r="AZ58">
        <v>13</v>
      </c>
      <c r="BA58">
        <v>5</v>
      </c>
      <c r="BB58">
        <v>12</v>
      </c>
      <c r="BC58">
        <v>5</v>
      </c>
      <c r="BD58">
        <v>3</v>
      </c>
      <c r="BE58">
        <v>1</v>
      </c>
      <c r="BQ58">
        <v>1</v>
      </c>
    </row>
    <row r="59" spans="1:82" x14ac:dyDescent="0.2">
      <c r="A59">
        <v>56</v>
      </c>
      <c r="B59" t="s">
        <v>193</v>
      </c>
      <c r="C59">
        <f t="shared" si="4"/>
        <v>298</v>
      </c>
      <c r="AH59">
        <v>12</v>
      </c>
      <c r="AI59">
        <v>17</v>
      </c>
      <c r="AJ59">
        <v>15</v>
      </c>
      <c r="AK59">
        <v>10</v>
      </c>
      <c r="AL59">
        <v>10</v>
      </c>
      <c r="AM59">
        <v>12</v>
      </c>
      <c r="AN59">
        <v>14</v>
      </c>
      <c r="AO59">
        <v>7</v>
      </c>
      <c r="AP59">
        <v>9</v>
      </c>
      <c r="AQ59">
        <v>15</v>
      </c>
      <c r="AR59">
        <v>9</v>
      </c>
      <c r="AS59">
        <v>5</v>
      </c>
      <c r="AT59">
        <v>10</v>
      </c>
      <c r="AU59">
        <v>8</v>
      </c>
      <c r="AV59">
        <v>7</v>
      </c>
      <c r="AW59">
        <v>6</v>
      </c>
      <c r="AX59">
        <v>10</v>
      </c>
      <c r="AY59">
        <v>8</v>
      </c>
      <c r="AZ59">
        <v>8</v>
      </c>
      <c r="BA59">
        <v>9</v>
      </c>
      <c r="BB59">
        <v>6</v>
      </c>
      <c r="BC59">
        <v>15</v>
      </c>
      <c r="BD59">
        <v>4</v>
      </c>
      <c r="BE59">
        <v>10</v>
      </c>
      <c r="BF59">
        <v>4</v>
      </c>
      <c r="BG59">
        <v>4</v>
      </c>
      <c r="BH59">
        <v>6</v>
      </c>
      <c r="BI59">
        <v>3</v>
      </c>
      <c r="BJ59">
        <v>2</v>
      </c>
      <c r="BK59">
        <v>1</v>
      </c>
      <c r="BL59">
        <v>1</v>
      </c>
      <c r="BM59">
        <v>3</v>
      </c>
      <c r="BN59">
        <v>4</v>
      </c>
      <c r="BO59">
        <v>5</v>
      </c>
      <c r="BP59">
        <v>3</v>
      </c>
      <c r="BQ59">
        <v>7</v>
      </c>
      <c r="BR59">
        <v>4</v>
      </c>
      <c r="BS59">
        <v>2</v>
      </c>
      <c r="BT59">
        <v>3</v>
      </c>
      <c r="BU59">
        <v>3</v>
      </c>
      <c r="BV59">
        <v>2</v>
      </c>
      <c r="BW59">
        <v>2</v>
      </c>
      <c r="BX59">
        <v>1</v>
      </c>
      <c r="BZ59">
        <v>2</v>
      </c>
    </row>
    <row r="60" spans="1:82" x14ac:dyDescent="0.2">
      <c r="B60" t="s">
        <v>194</v>
      </c>
      <c r="C60">
        <f t="shared" si="4"/>
        <v>298</v>
      </c>
      <c r="AL60">
        <v>6</v>
      </c>
      <c r="AM60">
        <v>19</v>
      </c>
      <c r="AN60">
        <v>31</v>
      </c>
      <c r="AO60">
        <v>34</v>
      </c>
      <c r="AP60">
        <v>41</v>
      </c>
      <c r="AQ60">
        <v>39</v>
      </c>
      <c r="AR60">
        <v>30</v>
      </c>
      <c r="AS60">
        <v>27</v>
      </c>
      <c r="AT60">
        <v>12</v>
      </c>
      <c r="AU60">
        <v>12</v>
      </c>
      <c r="AV60">
        <v>8</v>
      </c>
      <c r="AW60">
        <v>5</v>
      </c>
      <c r="AX60">
        <v>17</v>
      </c>
      <c r="AY60">
        <v>11</v>
      </c>
      <c r="AZ60">
        <v>5</v>
      </c>
      <c r="BN60">
        <v>1</v>
      </c>
    </row>
    <row r="61" spans="1:82" x14ac:dyDescent="0.2">
      <c r="A61">
        <v>58</v>
      </c>
      <c r="B61" t="s">
        <v>195</v>
      </c>
      <c r="C61">
        <f t="shared" si="4"/>
        <v>295</v>
      </c>
      <c r="AO61">
        <v>16</v>
      </c>
      <c r="AP61">
        <v>20</v>
      </c>
      <c r="AQ61">
        <v>17</v>
      </c>
      <c r="AR61">
        <v>10</v>
      </c>
      <c r="AS61">
        <v>19</v>
      </c>
      <c r="AT61">
        <v>8</v>
      </c>
      <c r="AU61">
        <v>3</v>
      </c>
      <c r="AV61">
        <v>4</v>
      </c>
      <c r="AY61">
        <v>1</v>
      </c>
      <c r="BB61">
        <v>6</v>
      </c>
      <c r="BC61">
        <v>5</v>
      </c>
      <c r="BE61">
        <v>2</v>
      </c>
      <c r="BL61">
        <v>4</v>
      </c>
      <c r="BM61">
        <v>1</v>
      </c>
      <c r="BN61">
        <v>1</v>
      </c>
      <c r="BO61">
        <v>10</v>
      </c>
      <c r="BP61">
        <v>17</v>
      </c>
      <c r="BQ61">
        <v>13</v>
      </c>
      <c r="BR61">
        <v>21</v>
      </c>
      <c r="BS61">
        <v>22</v>
      </c>
      <c r="BT61">
        <v>14</v>
      </c>
      <c r="BU61">
        <v>18</v>
      </c>
      <c r="BV61">
        <v>16</v>
      </c>
      <c r="BW61">
        <v>9</v>
      </c>
      <c r="BX61">
        <v>4</v>
      </c>
      <c r="BY61">
        <v>5</v>
      </c>
      <c r="BZ61">
        <v>10</v>
      </c>
      <c r="CA61">
        <v>10</v>
      </c>
      <c r="CB61">
        <v>5</v>
      </c>
      <c r="CC61">
        <v>4</v>
      </c>
    </row>
    <row r="62" spans="1:82" x14ac:dyDescent="0.2">
      <c r="A62">
        <v>59</v>
      </c>
      <c r="B62" t="s">
        <v>196</v>
      </c>
      <c r="C62">
        <f t="shared" si="4"/>
        <v>293</v>
      </c>
      <c r="D62">
        <v>3</v>
      </c>
      <c r="E62">
        <v>11</v>
      </c>
      <c r="F62">
        <v>11</v>
      </c>
      <c r="G62">
        <v>12</v>
      </c>
      <c r="H62">
        <v>8</v>
      </c>
      <c r="I62">
        <v>8</v>
      </c>
      <c r="J62">
        <v>4</v>
      </c>
      <c r="K62">
        <v>9</v>
      </c>
      <c r="L62">
        <v>14</v>
      </c>
      <c r="M62">
        <v>5</v>
      </c>
      <c r="N62">
        <v>2</v>
      </c>
      <c r="O62">
        <v>8</v>
      </c>
      <c r="P62">
        <v>5</v>
      </c>
      <c r="Q62">
        <v>7</v>
      </c>
      <c r="S62">
        <v>3</v>
      </c>
      <c r="U62">
        <v>8</v>
      </c>
      <c r="V62">
        <v>5</v>
      </c>
      <c r="W62">
        <v>6</v>
      </c>
      <c r="X62">
        <v>4</v>
      </c>
      <c r="Y62">
        <v>9</v>
      </c>
      <c r="Z62">
        <v>7</v>
      </c>
      <c r="AA62">
        <v>7</v>
      </c>
      <c r="AC62">
        <v>9</v>
      </c>
      <c r="AE62">
        <v>8</v>
      </c>
      <c r="AF62">
        <v>15</v>
      </c>
      <c r="AG62">
        <v>12</v>
      </c>
      <c r="AH62">
        <v>16</v>
      </c>
      <c r="AI62">
        <v>14</v>
      </c>
      <c r="AJ62">
        <v>10</v>
      </c>
      <c r="AK62">
        <v>10</v>
      </c>
      <c r="AL62">
        <v>13</v>
      </c>
      <c r="AM62">
        <v>15</v>
      </c>
      <c r="AN62">
        <v>7</v>
      </c>
      <c r="AO62">
        <v>8</v>
      </c>
    </row>
    <row r="63" spans="1:82" x14ac:dyDescent="0.2">
      <c r="A63">
        <v>60</v>
      </c>
      <c r="B63" t="s">
        <v>138</v>
      </c>
      <c r="C63">
        <f t="shared" si="4"/>
        <v>292</v>
      </c>
      <c r="AZ63">
        <v>6</v>
      </c>
      <c r="BA63">
        <v>12</v>
      </c>
      <c r="BB63">
        <v>24</v>
      </c>
      <c r="BC63">
        <v>39</v>
      </c>
      <c r="BD63">
        <v>38</v>
      </c>
      <c r="BE63">
        <v>30</v>
      </c>
      <c r="BF63">
        <v>23</v>
      </c>
      <c r="BG63">
        <v>24</v>
      </c>
      <c r="BH63">
        <v>7</v>
      </c>
      <c r="BI63">
        <v>2</v>
      </c>
      <c r="BJ63">
        <v>2</v>
      </c>
      <c r="BK63">
        <v>1</v>
      </c>
      <c r="BL63">
        <v>2</v>
      </c>
      <c r="BM63">
        <v>1</v>
      </c>
      <c r="BN63">
        <v>2</v>
      </c>
      <c r="BR63">
        <v>2</v>
      </c>
      <c r="BW63">
        <v>1</v>
      </c>
      <c r="BX63">
        <v>6</v>
      </c>
      <c r="BY63">
        <v>15</v>
      </c>
      <c r="BZ63">
        <v>8</v>
      </c>
      <c r="CA63">
        <v>16</v>
      </c>
      <c r="CB63">
        <v>1</v>
      </c>
      <c r="CC63">
        <v>6</v>
      </c>
      <c r="CD63">
        <v>24</v>
      </c>
    </row>
    <row r="64" spans="1:82" x14ac:dyDescent="0.2">
      <c r="A64">
        <v>61</v>
      </c>
      <c r="B64" t="s">
        <v>197</v>
      </c>
      <c r="C64">
        <f t="shared" si="4"/>
        <v>282</v>
      </c>
      <c r="BB64">
        <v>1</v>
      </c>
      <c r="BC64">
        <v>15</v>
      </c>
      <c r="BD64">
        <v>24</v>
      </c>
      <c r="BE64">
        <v>31</v>
      </c>
      <c r="BF64">
        <v>38</v>
      </c>
      <c r="BG64">
        <v>45</v>
      </c>
      <c r="BH64">
        <v>36</v>
      </c>
      <c r="BI64">
        <v>25</v>
      </c>
      <c r="BJ64">
        <v>18</v>
      </c>
      <c r="BK64">
        <v>31</v>
      </c>
      <c r="BL64">
        <v>18</v>
      </c>
    </row>
    <row r="65" spans="1:82" x14ac:dyDescent="0.2">
      <c r="A65">
        <v>62</v>
      </c>
      <c r="B65" t="s">
        <v>198</v>
      </c>
      <c r="C65">
        <f t="shared" si="4"/>
        <v>275</v>
      </c>
      <c r="AD65">
        <v>2</v>
      </c>
      <c r="AE65">
        <v>11</v>
      </c>
      <c r="AF65">
        <v>15</v>
      </c>
      <c r="AG65">
        <v>16</v>
      </c>
      <c r="AH65">
        <v>13</v>
      </c>
      <c r="AI65">
        <v>15</v>
      </c>
      <c r="AJ65">
        <v>10</v>
      </c>
      <c r="AK65">
        <v>4</v>
      </c>
      <c r="AM65">
        <v>2</v>
      </c>
      <c r="AN65">
        <v>24</v>
      </c>
      <c r="AO65">
        <v>28</v>
      </c>
      <c r="AP65">
        <v>28</v>
      </c>
      <c r="AQ65">
        <v>28</v>
      </c>
      <c r="AR65">
        <v>28</v>
      </c>
      <c r="AS65">
        <v>21</v>
      </c>
      <c r="AT65">
        <v>19</v>
      </c>
      <c r="AU65">
        <v>11</v>
      </c>
    </row>
    <row r="66" spans="1:82" x14ac:dyDescent="0.2">
      <c r="A66">
        <v>63</v>
      </c>
      <c r="B66" t="s">
        <v>31</v>
      </c>
      <c r="C66">
        <f t="shared" si="4"/>
        <v>274</v>
      </c>
      <c r="BO66">
        <v>1</v>
      </c>
      <c r="BQ66">
        <v>10</v>
      </c>
      <c r="BR66">
        <v>13</v>
      </c>
      <c r="BS66">
        <v>23</v>
      </c>
      <c r="BT66">
        <v>34</v>
      </c>
      <c r="BU66">
        <v>30</v>
      </c>
      <c r="BV66">
        <v>46</v>
      </c>
      <c r="BW66">
        <v>36</v>
      </c>
      <c r="BX66">
        <v>32</v>
      </c>
      <c r="BY66">
        <v>27</v>
      </c>
      <c r="BZ66">
        <v>10</v>
      </c>
      <c r="CA66">
        <v>2</v>
      </c>
      <c r="CB66">
        <v>1</v>
      </c>
      <c r="CC66">
        <v>1</v>
      </c>
      <c r="CD66">
        <v>8</v>
      </c>
    </row>
    <row r="67" spans="1:82" x14ac:dyDescent="0.2">
      <c r="B67" t="s">
        <v>199</v>
      </c>
      <c r="C67">
        <f t="shared" si="4"/>
        <v>274</v>
      </c>
      <c r="AK67">
        <v>2</v>
      </c>
      <c r="AL67">
        <v>5</v>
      </c>
      <c r="AM67">
        <v>10</v>
      </c>
      <c r="AN67">
        <v>15</v>
      </c>
      <c r="AO67">
        <v>22</v>
      </c>
      <c r="AP67">
        <v>35</v>
      </c>
      <c r="AQ67">
        <v>24</v>
      </c>
      <c r="AR67">
        <v>38</v>
      </c>
      <c r="AS67">
        <v>41</v>
      </c>
      <c r="AT67">
        <v>35</v>
      </c>
      <c r="AU67">
        <v>27</v>
      </c>
      <c r="AV67">
        <v>17</v>
      </c>
      <c r="AW67">
        <v>3</v>
      </c>
    </row>
    <row r="68" spans="1:82" x14ac:dyDescent="0.2">
      <c r="A68">
        <v>65</v>
      </c>
      <c r="B68" t="s">
        <v>200</v>
      </c>
      <c r="C68">
        <f t="shared" ref="C68:C131" si="5">SUM(D68:CY68)</f>
        <v>272</v>
      </c>
      <c r="AQ68">
        <v>2</v>
      </c>
      <c r="AR68">
        <v>5</v>
      </c>
      <c r="AS68">
        <v>13</v>
      </c>
      <c r="AT68">
        <v>23</v>
      </c>
      <c r="AU68">
        <v>26</v>
      </c>
      <c r="AV68">
        <v>27</v>
      </c>
      <c r="AW68">
        <v>36</v>
      </c>
      <c r="AX68">
        <v>33</v>
      </c>
      <c r="AY68">
        <v>16</v>
      </c>
      <c r="AZ68">
        <v>20</v>
      </c>
      <c r="BA68">
        <v>14</v>
      </c>
      <c r="BB68">
        <v>26</v>
      </c>
      <c r="BC68">
        <v>9</v>
      </c>
      <c r="BD68">
        <v>3</v>
      </c>
      <c r="BE68">
        <v>1</v>
      </c>
      <c r="BG68">
        <v>7</v>
      </c>
      <c r="BX68">
        <v>5</v>
      </c>
      <c r="BY68">
        <v>4</v>
      </c>
      <c r="BZ68">
        <v>2</v>
      </c>
    </row>
    <row r="69" spans="1:82" x14ac:dyDescent="0.2">
      <c r="A69">
        <v>66</v>
      </c>
      <c r="B69" t="s">
        <v>36</v>
      </c>
      <c r="C69">
        <f t="shared" si="5"/>
        <v>269</v>
      </c>
      <c r="BG69">
        <v>7</v>
      </c>
      <c r="BH69">
        <v>3</v>
      </c>
      <c r="BI69">
        <v>6</v>
      </c>
      <c r="BJ69">
        <v>18</v>
      </c>
      <c r="BK69">
        <v>19</v>
      </c>
      <c r="BL69">
        <v>18</v>
      </c>
      <c r="BM69">
        <v>19</v>
      </c>
      <c r="BN69">
        <v>22</v>
      </c>
      <c r="BO69">
        <v>26</v>
      </c>
      <c r="BP69">
        <v>20</v>
      </c>
      <c r="BQ69">
        <v>25</v>
      </c>
      <c r="BR69">
        <v>18</v>
      </c>
      <c r="BS69">
        <v>20</v>
      </c>
      <c r="BT69">
        <v>14</v>
      </c>
      <c r="BV69">
        <v>6</v>
      </c>
      <c r="BW69">
        <v>6</v>
      </c>
      <c r="BX69">
        <v>1</v>
      </c>
      <c r="BY69">
        <v>1</v>
      </c>
      <c r="BZ69">
        <v>1</v>
      </c>
      <c r="CA69">
        <v>10</v>
      </c>
      <c r="CB69">
        <v>4</v>
      </c>
      <c r="CC69">
        <v>1</v>
      </c>
      <c r="CD69">
        <v>4</v>
      </c>
    </row>
    <row r="70" spans="1:82" x14ac:dyDescent="0.2">
      <c r="A70">
        <v>67</v>
      </c>
      <c r="B70" t="s">
        <v>201</v>
      </c>
      <c r="C70">
        <f t="shared" si="5"/>
        <v>267</v>
      </c>
      <c r="AJ70">
        <v>11</v>
      </c>
      <c r="AK70">
        <v>30</v>
      </c>
      <c r="AL70">
        <v>28</v>
      </c>
      <c r="AM70">
        <v>43</v>
      </c>
      <c r="AN70">
        <v>45</v>
      </c>
      <c r="AO70">
        <v>35</v>
      </c>
      <c r="AP70">
        <v>26</v>
      </c>
      <c r="AQ70">
        <v>20</v>
      </c>
      <c r="AR70">
        <v>5</v>
      </c>
      <c r="AS70">
        <v>15</v>
      </c>
      <c r="AT70">
        <v>9</v>
      </c>
    </row>
    <row r="71" spans="1:82" x14ac:dyDescent="0.2">
      <c r="A71">
        <v>68</v>
      </c>
      <c r="B71" t="s">
        <v>202</v>
      </c>
      <c r="C71">
        <f t="shared" si="5"/>
        <v>266</v>
      </c>
      <c r="AU71">
        <v>4</v>
      </c>
      <c r="AV71">
        <v>3</v>
      </c>
      <c r="AW71">
        <v>9</v>
      </c>
      <c r="AX71">
        <v>7</v>
      </c>
      <c r="AY71">
        <v>16</v>
      </c>
      <c r="AZ71">
        <v>16</v>
      </c>
      <c r="BA71">
        <v>16</v>
      </c>
      <c r="BB71">
        <v>17</v>
      </c>
      <c r="BC71">
        <v>20</v>
      </c>
      <c r="BD71">
        <v>13</v>
      </c>
      <c r="BE71">
        <v>5</v>
      </c>
      <c r="BF71">
        <v>4</v>
      </c>
      <c r="BG71">
        <v>12</v>
      </c>
      <c r="BH71">
        <v>12</v>
      </c>
      <c r="BI71">
        <v>8</v>
      </c>
      <c r="BJ71">
        <v>5</v>
      </c>
      <c r="BK71">
        <v>4</v>
      </c>
      <c r="BL71">
        <v>11</v>
      </c>
      <c r="BM71">
        <v>10</v>
      </c>
      <c r="BN71">
        <v>14</v>
      </c>
      <c r="BO71">
        <v>19</v>
      </c>
      <c r="BP71">
        <v>14</v>
      </c>
      <c r="BR71">
        <v>10</v>
      </c>
      <c r="BS71">
        <v>2</v>
      </c>
      <c r="BT71">
        <v>4</v>
      </c>
      <c r="BU71">
        <v>3</v>
      </c>
      <c r="BV71">
        <v>1</v>
      </c>
      <c r="BW71">
        <v>5</v>
      </c>
      <c r="BX71">
        <v>2</v>
      </c>
    </row>
    <row r="72" spans="1:82" x14ac:dyDescent="0.2">
      <c r="B72" t="s">
        <v>203</v>
      </c>
      <c r="C72">
        <f t="shared" si="5"/>
        <v>266</v>
      </c>
      <c r="AF72">
        <v>5</v>
      </c>
      <c r="AG72">
        <v>11</v>
      </c>
      <c r="AH72">
        <v>20</v>
      </c>
      <c r="AI72">
        <v>21</v>
      </c>
      <c r="AJ72">
        <v>28</v>
      </c>
      <c r="AK72">
        <v>38</v>
      </c>
      <c r="AL72">
        <v>28</v>
      </c>
      <c r="AM72">
        <v>23</v>
      </c>
      <c r="AN72">
        <v>16</v>
      </c>
      <c r="AO72">
        <v>13</v>
      </c>
      <c r="AP72">
        <v>23</v>
      </c>
      <c r="AQ72">
        <v>12</v>
      </c>
      <c r="AR72">
        <v>10</v>
      </c>
      <c r="AS72">
        <v>10</v>
      </c>
      <c r="AT72">
        <v>4</v>
      </c>
      <c r="AU72">
        <v>1</v>
      </c>
      <c r="AV72">
        <v>3</v>
      </c>
    </row>
    <row r="73" spans="1:82" x14ac:dyDescent="0.2">
      <c r="A73">
        <v>70</v>
      </c>
      <c r="B73" t="s">
        <v>150</v>
      </c>
      <c r="C73">
        <f t="shared" si="5"/>
        <v>265</v>
      </c>
      <c r="BR73">
        <v>6</v>
      </c>
      <c r="BS73">
        <v>9</v>
      </c>
      <c r="BT73">
        <v>14</v>
      </c>
      <c r="BU73">
        <v>4</v>
      </c>
      <c r="BV73">
        <v>26</v>
      </c>
      <c r="BW73">
        <v>28</v>
      </c>
      <c r="BX73">
        <v>29</v>
      </c>
      <c r="BY73">
        <v>31</v>
      </c>
      <c r="BZ73">
        <v>28</v>
      </c>
      <c r="CA73">
        <v>36</v>
      </c>
      <c r="CB73">
        <v>9</v>
      </c>
      <c r="CC73">
        <v>14</v>
      </c>
      <c r="CD73">
        <v>31</v>
      </c>
    </row>
    <row r="74" spans="1:82" x14ac:dyDescent="0.2">
      <c r="A74">
        <v>71</v>
      </c>
      <c r="B74" t="s">
        <v>204</v>
      </c>
      <c r="C74">
        <f t="shared" si="5"/>
        <v>264</v>
      </c>
      <c r="BM74">
        <v>38</v>
      </c>
      <c r="BN74">
        <v>38</v>
      </c>
      <c r="BO74">
        <v>51</v>
      </c>
      <c r="BP74">
        <v>45</v>
      </c>
      <c r="BQ74">
        <v>40</v>
      </c>
      <c r="BR74">
        <v>12</v>
      </c>
      <c r="BS74">
        <v>40</v>
      </c>
    </row>
    <row r="75" spans="1:82" x14ac:dyDescent="0.2">
      <c r="B75" t="s">
        <v>205</v>
      </c>
      <c r="C75">
        <f t="shared" si="5"/>
        <v>264</v>
      </c>
      <c r="AU75">
        <v>7</v>
      </c>
      <c r="AV75">
        <v>29</v>
      </c>
      <c r="AW75">
        <v>33</v>
      </c>
      <c r="AX75">
        <v>41</v>
      </c>
      <c r="AY75">
        <v>39</v>
      </c>
      <c r="AZ75">
        <v>42</v>
      </c>
      <c r="BA75">
        <v>29</v>
      </c>
      <c r="BB75">
        <v>29</v>
      </c>
      <c r="BX75">
        <v>8</v>
      </c>
      <c r="BY75">
        <v>5</v>
      </c>
      <c r="BZ75">
        <v>1</v>
      </c>
      <c r="CC75">
        <v>1</v>
      </c>
    </row>
    <row r="76" spans="1:82" x14ac:dyDescent="0.2">
      <c r="A76">
        <v>73</v>
      </c>
      <c r="B76" t="s">
        <v>206</v>
      </c>
      <c r="C76">
        <f t="shared" si="5"/>
        <v>262</v>
      </c>
      <c r="U76">
        <v>2</v>
      </c>
      <c r="V76">
        <v>6</v>
      </c>
      <c r="W76">
        <v>18</v>
      </c>
      <c r="X76">
        <v>10</v>
      </c>
      <c r="Y76">
        <v>18</v>
      </c>
      <c r="Z76">
        <v>15</v>
      </c>
      <c r="AA76">
        <v>6</v>
      </c>
      <c r="AB76">
        <v>18</v>
      </c>
      <c r="AC76">
        <v>11</v>
      </c>
      <c r="AD76">
        <v>17</v>
      </c>
      <c r="AE76">
        <v>9</v>
      </c>
      <c r="AF76">
        <v>20</v>
      </c>
      <c r="AG76">
        <v>32</v>
      </c>
      <c r="AH76">
        <v>25</v>
      </c>
      <c r="AI76">
        <v>15</v>
      </c>
      <c r="AJ76">
        <v>24</v>
      </c>
      <c r="AK76">
        <v>9</v>
      </c>
      <c r="AL76">
        <v>1</v>
      </c>
      <c r="AM76">
        <v>1</v>
      </c>
      <c r="AO76">
        <v>5</v>
      </c>
    </row>
    <row r="77" spans="1:82" x14ac:dyDescent="0.2">
      <c r="A77">
        <v>74</v>
      </c>
      <c r="B77" t="s">
        <v>44</v>
      </c>
      <c r="C77">
        <f t="shared" si="5"/>
        <v>261</v>
      </c>
      <c r="BS77">
        <v>2</v>
      </c>
      <c r="BT77">
        <v>6</v>
      </c>
      <c r="BU77">
        <v>14</v>
      </c>
      <c r="BV77">
        <v>20</v>
      </c>
      <c r="BW77">
        <v>26</v>
      </c>
      <c r="BX77">
        <v>34</v>
      </c>
      <c r="BY77">
        <v>33</v>
      </c>
      <c r="BZ77">
        <v>28</v>
      </c>
      <c r="CA77">
        <v>40</v>
      </c>
      <c r="CB77">
        <v>10</v>
      </c>
      <c r="CC77">
        <v>15</v>
      </c>
      <c r="CD77">
        <v>33</v>
      </c>
    </row>
    <row r="78" spans="1:82" x14ac:dyDescent="0.2">
      <c r="A78">
        <v>75</v>
      </c>
      <c r="B78" t="s">
        <v>207</v>
      </c>
      <c r="C78">
        <f t="shared" si="5"/>
        <v>259</v>
      </c>
      <c r="AQ78">
        <v>2</v>
      </c>
      <c r="AR78">
        <v>1</v>
      </c>
      <c r="AS78">
        <v>9</v>
      </c>
      <c r="AT78">
        <v>19</v>
      </c>
      <c r="AU78">
        <v>31</v>
      </c>
      <c r="AV78">
        <v>35</v>
      </c>
      <c r="AW78">
        <v>33</v>
      </c>
      <c r="AX78">
        <v>33</v>
      </c>
      <c r="AY78">
        <v>24</v>
      </c>
      <c r="AZ78">
        <v>14</v>
      </c>
      <c r="BA78">
        <v>3</v>
      </c>
      <c r="BB78">
        <v>4</v>
      </c>
      <c r="BC78">
        <v>1</v>
      </c>
      <c r="BM78">
        <v>1</v>
      </c>
      <c r="BN78">
        <v>6</v>
      </c>
      <c r="BO78">
        <v>5</v>
      </c>
      <c r="BP78">
        <v>6</v>
      </c>
      <c r="BQ78">
        <v>1</v>
      </c>
      <c r="BR78">
        <v>2</v>
      </c>
      <c r="BS78">
        <v>1</v>
      </c>
      <c r="BT78">
        <v>1</v>
      </c>
      <c r="BU78">
        <v>3</v>
      </c>
      <c r="BV78">
        <v>8</v>
      </c>
      <c r="BW78">
        <v>4</v>
      </c>
      <c r="BX78">
        <v>5</v>
      </c>
      <c r="CA78">
        <v>7</v>
      </c>
    </row>
    <row r="79" spans="1:82" x14ac:dyDescent="0.2">
      <c r="A79">
        <v>76</v>
      </c>
      <c r="B79" t="s">
        <v>208</v>
      </c>
      <c r="C79">
        <f t="shared" si="5"/>
        <v>258</v>
      </c>
      <c r="AD79">
        <v>2</v>
      </c>
      <c r="AE79">
        <v>7</v>
      </c>
      <c r="AF79">
        <v>9</v>
      </c>
      <c r="AG79">
        <v>6</v>
      </c>
      <c r="AH79">
        <v>8</v>
      </c>
      <c r="AI79">
        <v>6</v>
      </c>
      <c r="AJ79">
        <v>8</v>
      </c>
      <c r="AK79">
        <v>8</v>
      </c>
      <c r="AL79">
        <v>5</v>
      </c>
      <c r="AM79">
        <v>6</v>
      </c>
      <c r="AN79">
        <v>2</v>
      </c>
      <c r="AO79">
        <v>9</v>
      </c>
      <c r="AP79">
        <v>8</v>
      </c>
      <c r="AQ79">
        <v>12</v>
      </c>
      <c r="AR79">
        <v>14</v>
      </c>
      <c r="AS79">
        <v>7</v>
      </c>
      <c r="AT79">
        <v>6</v>
      </c>
      <c r="AU79">
        <v>9</v>
      </c>
      <c r="AV79">
        <v>8</v>
      </c>
      <c r="AW79">
        <v>6</v>
      </c>
      <c r="AX79">
        <v>11</v>
      </c>
      <c r="AY79">
        <v>6</v>
      </c>
      <c r="AZ79">
        <v>9</v>
      </c>
      <c r="BA79">
        <v>6</v>
      </c>
      <c r="BB79">
        <v>8</v>
      </c>
      <c r="BC79">
        <v>5</v>
      </c>
      <c r="BD79">
        <v>3</v>
      </c>
      <c r="BE79">
        <v>7</v>
      </c>
      <c r="BF79">
        <v>7</v>
      </c>
      <c r="BG79">
        <v>7</v>
      </c>
      <c r="BH79">
        <v>5</v>
      </c>
      <c r="BI79">
        <v>2</v>
      </c>
      <c r="BJ79">
        <v>6</v>
      </c>
      <c r="BK79">
        <v>6</v>
      </c>
      <c r="BL79">
        <v>6</v>
      </c>
      <c r="BM79">
        <v>5</v>
      </c>
      <c r="BN79">
        <v>2</v>
      </c>
      <c r="BO79">
        <v>4</v>
      </c>
      <c r="BP79">
        <v>1</v>
      </c>
      <c r="BQ79">
        <v>3</v>
      </c>
      <c r="BR79">
        <v>2</v>
      </c>
      <c r="BT79">
        <v>1</v>
      </c>
    </row>
    <row r="80" spans="1:82" x14ac:dyDescent="0.2">
      <c r="A80">
        <v>77</v>
      </c>
      <c r="B80" t="s">
        <v>209</v>
      </c>
      <c r="C80">
        <f t="shared" si="5"/>
        <v>256</v>
      </c>
      <c r="K80">
        <v>8</v>
      </c>
      <c r="L80">
        <v>13</v>
      </c>
      <c r="M80">
        <v>16</v>
      </c>
      <c r="N80">
        <v>16</v>
      </c>
      <c r="O80">
        <v>8</v>
      </c>
      <c r="P80">
        <v>11</v>
      </c>
      <c r="Q80">
        <v>13</v>
      </c>
      <c r="R80">
        <v>14</v>
      </c>
      <c r="S80">
        <v>8</v>
      </c>
      <c r="Z80">
        <v>14</v>
      </c>
      <c r="AA80">
        <v>14</v>
      </c>
      <c r="AB80">
        <v>7</v>
      </c>
      <c r="AC80">
        <v>9</v>
      </c>
      <c r="AD80">
        <v>12</v>
      </c>
      <c r="AE80">
        <v>9</v>
      </c>
      <c r="AF80">
        <v>11</v>
      </c>
      <c r="AG80">
        <v>11</v>
      </c>
      <c r="AH80">
        <v>1</v>
      </c>
      <c r="AI80">
        <v>5</v>
      </c>
      <c r="AJ80">
        <v>17</v>
      </c>
      <c r="AL80">
        <v>10</v>
      </c>
      <c r="AM80">
        <v>9</v>
      </c>
      <c r="AN80">
        <v>9</v>
      </c>
      <c r="AO80">
        <v>6</v>
      </c>
      <c r="AP80">
        <v>3</v>
      </c>
      <c r="AR80">
        <v>1</v>
      </c>
      <c r="AY80">
        <v>1</v>
      </c>
    </row>
    <row r="81" spans="1:82" x14ac:dyDescent="0.2">
      <c r="B81" t="s">
        <v>210</v>
      </c>
      <c r="C81">
        <f t="shared" si="5"/>
        <v>256</v>
      </c>
      <c r="BD81">
        <v>3</v>
      </c>
      <c r="BE81">
        <v>22</v>
      </c>
      <c r="BF81">
        <v>27</v>
      </c>
      <c r="BG81">
        <v>44</v>
      </c>
      <c r="BH81">
        <v>38</v>
      </c>
      <c r="BI81">
        <v>26</v>
      </c>
      <c r="BJ81">
        <v>37</v>
      </c>
      <c r="BK81">
        <v>35</v>
      </c>
      <c r="BL81">
        <v>22</v>
      </c>
      <c r="BM81">
        <v>1</v>
      </c>
      <c r="BW81">
        <v>1</v>
      </c>
    </row>
    <row r="82" spans="1:82" x14ac:dyDescent="0.2">
      <c r="A82">
        <v>79</v>
      </c>
      <c r="B82" t="s">
        <v>38</v>
      </c>
      <c r="C82">
        <f t="shared" si="5"/>
        <v>254</v>
      </c>
      <c r="BO82">
        <v>1</v>
      </c>
      <c r="BP82">
        <v>16</v>
      </c>
      <c r="BQ82">
        <v>9</v>
      </c>
      <c r="BR82">
        <v>14</v>
      </c>
      <c r="BS82">
        <v>19</v>
      </c>
      <c r="BT82">
        <v>24</v>
      </c>
      <c r="BU82">
        <v>26</v>
      </c>
      <c r="BV82">
        <v>29</v>
      </c>
      <c r="BW82">
        <v>41</v>
      </c>
      <c r="BX82">
        <v>42</v>
      </c>
      <c r="BY82">
        <v>19</v>
      </c>
      <c r="BZ82">
        <v>5</v>
      </c>
      <c r="CA82">
        <v>3</v>
      </c>
      <c r="CB82">
        <v>1</v>
      </c>
      <c r="CC82">
        <v>3</v>
      </c>
      <c r="CD82">
        <v>2</v>
      </c>
    </row>
    <row r="83" spans="1:82" x14ac:dyDescent="0.2">
      <c r="A83">
        <v>80</v>
      </c>
      <c r="B83" t="s">
        <v>211</v>
      </c>
      <c r="C83">
        <f t="shared" si="5"/>
        <v>248</v>
      </c>
      <c r="BB83">
        <v>1</v>
      </c>
      <c r="BC83">
        <v>13</v>
      </c>
      <c r="BD83">
        <v>26</v>
      </c>
      <c r="BE83">
        <v>29</v>
      </c>
      <c r="BF83">
        <v>29</v>
      </c>
      <c r="BG83">
        <v>45</v>
      </c>
      <c r="BH83">
        <v>38</v>
      </c>
      <c r="BI83">
        <v>22</v>
      </c>
      <c r="BJ83">
        <v>28</v>
      </c>
      <c r="BK83">
        <v>6</v>
      </c>
      <c r="BL83">
        <v>5</v>
      </c>
      <c r="BM83">
        <v>2</v>
      </c>
      <c r="BN83">
        <v>1</v>
      </c>
      <c r="BO83">
        <v>1</v>
      </c>
      <c r="BS83">
        <v>1</v>
      </c>
      <c r="BT83">
        <v>1</v>
      </c>
    </row>
    <row r="84" spans="1:82" x14ac:dyDescent="0.2">
      <c r="A84">
        <v>81</v>
      </c>
      <c r="B84" t="s">
        <v>212</v>
      </c>
      <c r="C84">
        <f t="shared" si="5"/>
        <v>247</v>
      </c>
      <c r="AM84">
        <v>4</v>
      </c>
      <c r="AN84">
        <v>7</v>
      </c>
      <c r="AO84">
        <v>13</v>
      </c>
      <c r="AP84">
        <v>21</v>
      </c>
      <c r="AQ84">
        <v>28</v>
      </c>
      <c r="AR84">
        <v>28</v>
      </c>
      <c r="AS84">
        <v>21</v>
      </c>
      <c r="AT84">
        <v>24</v>
      </c>
      <c r="AU84">
        <v>29</v>
      </c>
      <c r="AV84">
        <v>20</v>
      </c>
      <c r="AW84">
        <v>20</v>
      </c>
      <c r="AX84">
        <v>12</v>
      </c>
      <c r="AY84">
        <v>3</v>
      </c>
      <c r="BB84">
        <v>2</v>
      </c>
      <c r="BL84">
        <v>1</v>
      </c>
      <c r="BR84">
        <v>4</v>
      </c>
      <c r="BS84">
        <v>3</v>
      </c>
      <c r="BT84">
        <v>1</v>
      </c>
      <c r="BU84">
        <v>2</v>
      </c>
      <c r="BW84">
        <v>1</v>
      </c>
      <c r="BX84">
        <v>2</v>
      </c>
      <c r="BZ84">
        <v>1</v>
      </c>
    </row>
    <row r="85" spans="1:82" x14ac:dyDescent="0.2">
      <c r="A85">
        <v>82</v>
      </c>
      <c r="B85" t="s">
        <v>213</v>
      </c>
      <c r="C85">
        <f t="shared" si="5"/>
        <v>245</v>
      </c>
      <c r="BE85">
        <v>4</v>
      </c>
      <c r="BF85">
        <v>5</v>
      </c>
      <c r="BG85">
        <v>13</v>
      </c>
      <c r="BH85">
        <v>18</v>
      </c>
      <c r="BI85">
        <v>13</v>
      </c>
      <c r="BJ85">
        <v>33</v>
      </c>
      <c r="BK85">
        <v>48</v>
      </c>
      <c r="BL85">
        <v>38</v>
      </c>
      <c r="BM85">
        <v>38</v>
      </c>
      <c r="BN85">
        <v>34</v>
      </c>
      <c r="BO85">
        <v>1</v>
      </c>
    </row>
    <row r="86" spans="1:82" x14ac:dyDescent="0.2">
      <c r="A86">
        <v>83</v>
      </c>
      <c r="B86" t="s">
        <v>79</v>
      </c>
      <c r="C86">
        <f t="shared" si="5"/>
        <v>241</v>
      </c>
      <c r="AZ86">
        <v>4</v>
      </c>
      <c r="BA86">
        <v>10</v>
      </c>
      <c r="BB86">
        <v>18</v>
      </c>
      <c r="BC86">
        <v>28</v>
      </c>
      <c r="BD86">
        <v>25</v>
      </c>
      <c r="BE86">
        <v>27</v>
      </c>
      <c r="BF86">
        <v>15</v>
      </c>
      <c r="BG86">
        <v>24</v>
      </c>
      <c r="BH86">
        <v>15</v>
      </c>
      <c r="BI86">
        <v>12</v>
      </c>
      <c r="BJ86">
        <v>13</v>
      </c>
      <c r="BK86">
        <v>9</v>
      </c>
      <c r="BL86">
        <v>8</v>
      </c>
      <c r="BM86">
        <v>6</v>
      </c>
      <c r="BO86">
        <v>2</v>
      </c>
      <c r="BP86">
        <v>1</v>
      </c>
      <c r="BU86">
        <v>1</v>
      </c>
      <c r="BX86">
        <v>6</v>
      </c>
      <c r="BY86">
        <v>6</v>
      </c>
      <c r="CA86">
        <v>7</v>
      </c>
      <c r="CD86">
        <v>4</v>
      </c>
    </row>
    <row r="87" spans="1:82" x14ac:dyDescent="0.2">
      <c r="A87">
        <v>84</v>
      </c>
      <c r="B87" t="s">
        <v>214</v>
      </c>
      <c r="C87">
        <f t="shared" si="5"/>
        <v>239</v>
      </c>
      <c r="AV87">
        <v>5</v>
      </c>
      <c r="AW87">
        <v>21</v>
      </c>
      <c r="AX87">
        <v>25</v>
      </c>
      <c r="AY87">
        <v>18</v>
      </c>
      <c r="AZ87">
        <v>21</v>
      </c>
      <c r="BA87">
        <v>27</v>
      </c>
      <c r="BB87">
        <v>23</v>
      </c>
      <c r="BC87">
        <v>45</v>
      </c>
      <c r="BD87">
        <v>24</v>
      </c>
      <c r="BE87">
        <v>18</v>
      </c>
      <c r="BF87">
        <v>2</v>
      </c>
      <c r="BG87">
        <v>4</v>
      </c>
      <c r="BH87">
        <v>2</v>
      </c>
      <c r="BJ87">
        <v>1</v>
      </c>
      <c r="BN87">
        <v>1</v>
      </c>
      <c r="BX87">
        <v>1</v>
      </c>
      <c r="CA87">
        <v>1</v>
      </c>
    </row>
    <row r="88" spans="1:82" x14ac:dyDescent="0.2">
      <c r="A88">
        <v>85</v>
      </c>
      <c r="B88" t="s">
        <v>89</v>
      </c>
      <c r="C88">
        <f t="shared" si="5"/>
        <v>238</v>
      </c>
      <c r="AR88">
        <v>1</v>
      </c>
      <c r="AS88">
        <v>4</v>
      </c>
      <c r="AT88">
        <v>12</v>
      </c>
      <c r="AU88">
        <v>19</v>
      </c>
      <c r="AV88">
        <v>19</v>
      </c>
      <c r="AW88">
        <v>13</v>
      </c>
      <c r="AX88">
        <v>15</v>
      </c>
      <c r="AY88">
        <v>11</v>
      </c>
      <c r="AZ88">
        <v>7</v>
      </c>
      <c r="BA88">
        <v>10</v>
      </c>
      <c r="BB88">
        <v>10</v>
      </c>
      <c r="BC88">
        <v>3</v>
      </c>
      <c r="BD88">
        <v>6</v>
      </c>
      <c r="BE88">
        <v>1</v>
      </c>
      <c r="BF88">
        <v>4</v>
      </c>
      <c r="BG88">
        <v>5</v>
      </c>
      <c r="BH88">
        <v>1</v>
      </c>
      <c r="BJ88">
        <v>4</v>
      </c>
      <c r="BK88">
        <v>5</v>
      </c>
      <c r="BL88">
        <v>3</v>
      </c>
      <c r="BM88">
        <v>5</v>
      </c>
      <c r="BN88">
        <v>4</v>
      </c>
      <c r="BO88">
        <v>7</v>
      </c>
      <c r="BP88">
        <v>7</v>
      </c>
      <c r="BQ88">
        <v>1</v>
      </c>
      <c r="BS88">
        <v>3</v>
      </c>
      <c r="BT88">
        <v>5</v>
      </c>
      <c r="BU88">
        <v>3</v>
      </c>
      <c r="BV88">
        <v>7</v>
      </c>
      <c r="BW88">
        <v>4</v>
      </c>
      <c r="BX88">
        <v>7</v>
      </c>
      <c r="BY88">
        <v>10</v>
      </c>
      <c r="BZ88">
        <v>4</v>
      </c>
      <c r="CA88">
        <v>10</v>
      </c>
      <c r="CC88">
        <v>3</v>
      </c>
      <c r="CD88">
        <v>5</v>
      </c>
    </row>
    <row r="89" spans="1:82" x14ac:dyDescent="0.2">
      <c r="A89">
        <v>86</v>
      </c>
      <c r="B89" t="s">
        <v>215</v>
      </c>
      <c r="C89">
        <f t="shared" si="5"/>
        <v>237</v>
      </c>
      <c r="AB89">
        <v>2</v>
      </c>
      <c r="AC89">
        <v>17</v>
      </c>
      <c r="AD89">
        <v>11</v>
      </c>
      <c r="AE89">
        <v>8</v>
      </c>
      <c r="AK89">
        <v>12</v>
      </c>
      <c r="AL89">
        <v>18</v>
      </c>
      <c r="AM89">
        <v>18</v>
      </c>
      <c r="AN89">
        <v>18</v>
      </c>
      <c r="AO89">
        <v>27</v>
      </c>
      <c r="AP89">
        <v>22</v>
      </c>
      <c r="AQ89">
        <v>21</v>
      </c>
      <c r="AR89">
        <v>12</v>
      </c>
      <c r="AS89">
        <v>12</v>
      </c>
      <c r="AT89">
        <v>7</v>
      </c>
      <c r="AU89">
        <v>6</v>
      </c>
      <c r="AV89">
        <v>6</v>
      </c>
      <c r="AW89">
        <v>9</v>
      </c>
      <c r="AX89">
        <v>2</v>
      </c>
      <c r="AY89">
        <v>4</v>
      </c>
      <c r="BB89">
        <v>3</v>
      </c>
      <c r="BD89">
        <v>2</v>
      </c>
    </row>
    <row r="90" spans="1:82" x14ac:dyDescent="0.2">
      <c r="A90">
        <v>87</v>
      </c>
      <c r="B90" t="s">
        <v>216</v>
      </c>
      <c r="C90">
        <f t="shared" si="5"/>
        <v>236</v>
      </c>
      <c r="AZ90">
        <v>2</v>
      </c>
      <c r="BC90">
        <v>8</v>
      </c>
      <c r="BD90">
        <v>15</v>
      </c>
      <c r="BE90">
        <v>18</v>
      </c>
      <c r="BF90">
        <v>20</v>
      </c>
      <c r="BG90">
        <v>30</v>
      </c>
      <c r="BH90">
        <v>32</v>
      </c>
      <c r="BI90">
        <v>22</v>
      </c>
      <c r="BJ90">
        <v>39</v>
      </c>
      <c r="BK90">
        <v>27</v>
      </c>
      <c r="BL90">
        <v>10</v>
      </c>
      <c r="BM90">
        <v>1</v>
      </c>
      <c r="BN90">
        <v>1</v>
      </c>
      <c r="BO90">
        <v>5</v>
      </c>
      <c r="BP90">
        <v>6</v>
      </c>
    </row>
    <row r="91" spans="1:82" x14ac:dyDescent="0.2">
      <c r="A91">
        <v>88</v>
      </c>
      <c r="B91" t="s">
        <v>217</v>
      </c>
      <c r="C91">
        <f t="shared" si="5"/>
        <v>232</v>
      </c>
      <c r="BB91">
        <v>1</v>
      </c>
      <c r="BC91">
        <v>15</v>
      </c>
      <c r="BD91">
        <v>20</v>
      </c>
      <c r="BE91">
        <v>17</v>
      </c>
      <c r="BF91">
        <v>26</v>
      </c>
      <c r="BG91">
        <v>29</v>
      </c>
      <c r="BH91">
        <v>27</v>
      </c>
      <c r="BI91">
        <v>25</v>
      </c>
      <c r="BJ91">
        <v>36</v>
      </c>
      <c r="BK91">
        <v>31</v>
      </c>
      <c r="BL91">
        <v>4</v>
      </c>
      <c r="BN91">
        <v>1</v>
      </c>
    </row>
    <row r="92" spans="1:82" x14ac:dyDescent="0.2">
      <c r="B92" t="s">
        <v>91</v>
      </c>
      <c r="C92">
        <f t="shared" si="5"/>
        <v>232</v>
      </c>
      <c r="AF92">
        <v>2</v>
      </c>
      <c r="AH92">
        <v>2</v>
      </c>
      <c r="AI92">
        <v>24</v>
      </c>
      <c r="AJ92">
        <v>22</v>
      </c>
      <c r="AK92">
        <v>32</v>
      </c>
      <c r="AL92">
        <v>17</v>
      </c>
      <c r="AM92">
        <v>11</v>
      </c>
      <c r="AN92">
        <v>17</v>
      </c>
      <c r="AO92">
        <v>22</v>
      </c>
      <c r="AP92">
        <v>23</v>
      </c>
      <c r="AR92">
        <v>4</v>
      </c>
      <c r="AT92">
        <v>1</v>
      </c>
      <c r="AU92">
        <v>1</v>
      </c>
      <c r="AV92">
        <v>3</v>
      </c>
      <c r="AW92">
        <v>2</v>
      </c>
      <c r="AX92">
        <v>2</v>
      </c>
      <c r="AZ92">
        <v>3</v>
      </c>
      <c r="BA92">
        <v>5</v>
      </c>
      <c r="BB92">
        <v>5</v>
      </c>
      <c r="BC92">
        <v>1</v>
      </c>
      <c r="BD92">
        <v>4</v>
      </c>
      <c r="BE92">
        <v>5</v>
      </c>
      <c r="BF92">
        <v>2</v>
      </c>
      <c r="BG92">
        <v>4</v>
      </c>
      <c r="BH92">
        <v>1</v>
      </c>
      <c r="BJ92">
        <v>1</v>
      </c>
      <c r="BK92">
        <v>3</v>
      </c>
      <c r="BX92">
        <v>6</v>
      </c>
      <c r="BY92">
        <v>1</v>
      </c>
      <c r="BZ92">
        <v>6</v>
      </c>
    </row>
    <row r="93" spans="1:82" x14ac:dyDescent="0.2">
      <c r="A93">
        <v>90</v>
      </c>
      <c r="B93" t="s">
        <v>147</v>
      </c>
      <c r="C93">
        <f t="shared" si="5"/>
        <v>231</v>
      </c>
      <c r="BP93">
        <v>3</v>
      </c>
      <c r="BQ93">
        <v>3</v>
      </c>
      <c r="BR93">
        <v>1</v>
      </c>
      <c r="BS93">
        <v>2</v>
      </c>
      <c r="BT93">
        <v>14</v>
      </c>
      <c r="BU93">
        <v>11</v>
      </c>
      <c r="BV93">
        <v>21</v>
      </c>
      <c r="BW93">
        <v>33</v>
      </c>
      <c r="BX93">
        <v>33</v>
      </c>
      <c r="BY93">
        <v>21</v>
      </c>
      <c r="BZ93">
        <v>24</v>
      </c>
      <c r="CA93">
        <v>25</v>
      </c>
      <c r="CB93">
        <v>17</v>
      </c>
      <c r="CC93">
        <v>11</v>
      </c>
      <c r="CD93">
        <v>12</v>
      </c>
    </row>
    <row r="94" spans="1:82" x14ac:dyDescent="0.2">
      <c r="A94">
        <v>91</v>
      </c>
      <c r="B94" t="s">
        <v>218</v>
      </c>
      <c r="C94">
        <f t="shared" si="5"/>
        <v>230</v>
      </c>
      <c r="BL94">
        <v>4</v>
      </c>
      <c r="BM94">
        <v>3</v>
      </c>
      <c r="BN94">
        <v>12</v>
      </c>
      <c r="BO94">
        <v>22</v>
      </c>
      <c r="BP94">
        <v>30</v>
      </c>
      <c r="BQ94">
        <v>26</v>
      </c>
      <c r="BR94">
        <v>33</v>
      </c>
      <c r="BS94">
        <v>35</v>
      </c>
      <c r="BT94">
        <v>32</v>
      </c>
      <c r="BU94">
        <v>17</v>
      </c>
      <c r="BV94">
        <v>15</v>
      </c>
      <c r="BY94">
        <v>1</v>
      </c>
    </row>
    <row r="95" spans="1:82" x14ac:dyDescent="0.2">
      <c r="A95">
        <v>92</v>
      </c>
      <c r="B95" t="s">
        <v>219</v>
      </c>
      <c r="C95">
        <f t="shared" si="5"/>
        <v>228</v>
      </c>
      <c r="AM95">
        <v>4</v>
      </c>
      <c r="AN95">
        <v>37</v>
      </c>
      <c r="AO95">
        <v>28</v>
      </c>
      <c r="AP95">
        <v>13</v>
      </c>
      <c r="AQ95">
        <v>29</v>
      </c>
      <c r="AR95">
        <v>23</v>
      </c>
      <c r="AS95">
        <v>26</v>
      </c>
      <c r="AT95">
        <v>5</v>
      </c>
      <c r="AU95">
        <v>20</v>
      </c>
      <c r="AV95">
        <v>5</v>
      </c>
      <c r="AW95">
        <v>7</v>
      </c>
      <c r="AX95">
        <v>2</v>
      </c>
      <c r="AY95">
        <v>2</v>
      </c>
      <c r="AZ95">
        <v>2</v>
      </c>
      <c r="BA95">
        <v>5</v>
      </c>
      <c r="BC95">
        <v>4</v>
      </c>
      <c r="BD95">
        <v>5</v>
      </c>
      <c r="BE95">
        <v>5</v>
      </c>
      <c r="BF95">
        <v>4</v>
      </c>
      <c r="BG95">
        <v>2</v>
      </c>
    </row>
    <row r="96" spans="1:82" x14ac:dyDescent="0.2">
      <c r="A96">
        <v>93</v>
      </c>
      <c r="B96" t="s">
        <v>141</v>
      </c>
      <c r="C96">
        <f t="shared" si="5"/>
        <v>227</v>
      </c>
      <c r="BJ96">
        <v>2</v>
      </c>
      <c r="BK96">
        <v>9</v>
      </c>
      <c r="BL96">
        <v>15</v>
      </c>
      <c r="BM96">
        <v>17</v>
      </c>
      <c r="BN96">
        <v>19</v>
      </c>
      <c r="BO96">
        <v>18</v>
      </c>
      <c r="BP96">
        <v>16</v>
      </c>
      <c r="BQ96">
        <v>13</v>
      </c>
      <c r="BR96">
        <v>11</v>
      </c>
      <c r="BS96">
        <v>14</v>
      </c>
      <c r="BT96">
        <v>21</v>
      </c>
      <c r="BU96">
        <v>13</v>
      </c>
      <c r="BV96">
        <v>20</v>
      </c>
      <c r="BW96">
        <v>20</v>
      </c>
      <c r="BX96">
        <v>13</v>
      </c>
      <c r="BY96">
        <v>3</v>
      </c>
      <c r="BZ96">
        <v>1</v>
      </c>
      <c r="CD96">
        <v>2</v>
      </c>
    </row>
    <row r="97" spans="1:82" x14ac:dyDescent="0.2">
      <c r="A97">
        <v>94</v>
      </c>
      <c r="B97" t="s">
        <v>220</v>
      </c>
      <c r="C97">
        <f t="shared" si="5"/>
        <v>217</v>
      </c>
      <c r="AU97">
        <v>1</v>
      </c>
      <c r="AW97">
        <v>5</v>
      </c>
      <c r="AX97">
        <v>5</v>
      </c>
      <c r="AY97">
        <v>12</v>
      </c>
      <c r="AZ97">
        <v>13</v>
      </c>
      <c r="BA97">
        <v>9</v>
      </c>
      <c r="BB97">
        <v>12</v>
      </c>
      <c r="BC97">
        <v>15</v>
      </c>
      <c r="BD97">
        <v>10</v>
      </c>
      <c r="BE97">
        <v>9</v>
      </c>
      <c r="BF97">
        <v>5</v>
      </c>
      <c r="BG97">
        <v>11</v>
      </c>
      <c r="BH97">
        <v>10</v>
      </c>
      <c r="BI97">
        <v>7</v>
      </c>
      <c r="BJ97">
        <v>7</v>
      </c>
      <c r="BK97">
        <v>7</v>
      </c>
      <c r="BL97">
        <v>12</v>
      </c>
      <c r="BM97">
        <v>10</v>
      </c>
      <c r="BN97">
        <v>14</v>
      </c>
      <c r="BO97">
        <v>14</v>
      </c>
      <c r="BP97">
        <v>14</v>
      </c>
      <c r="BR97">
        <v>3</v>
      </c>
      <c r="BS97">
        <v>2</v>
      </c>
      <c r="BT97">
        <v>1</v>
      </c>
      <c r="BU97">
        <v>3</v>
      </c>
      <c r="BV97">
        <v>1</v>
      </c>
      <c r="BW97">
        <v>3</v>
      </c>
      <c r="BX97">
        <v>2</v>
      </c>
    </row>
    <row r="98" spans="1:82" x14ac:dyDescent="0.2">
      <c r="A98">
        <v>95</v>
      </c>
      <c r="B98" t="s">
        <v>34</v>
      </c>
      <c r="C98">
        <f t="shared" si="5"/>
        <v>213</v>
      </c>
      <c r="BJ98">
        <v>30</v>
      </c>
      <c r="BK98">
        <v>26</v>
      </c>
      <c r="BL98">
        <v>15</v>
      </c>
      <c r="BM98">
        <v>22</v>
      </c>
      <c r="BN98">
        <v>11</v>
      </c>
      <c r="BO98">
        <v>19</v>
      </c>
      <c r="BP98">
        <v>14</v>
      </c>
      <c r="BQ98">
        <v>13</v>
      </c>
      <c r="BR98">
        <v>17</v>
      </c>
      <c r="BS98">
        <v>8</v>
      </c>
      <c r="BT98">
        <v>4</v>
      </c>
      <c r="BU98">
        <v>1</v>
      </c>
      <c r="BV98">
        <v>8</v>
      </c>
      <c r="BW98">
        <v>6</v>
      </c>
      <c r="BX98">
        <v>6</v>
      </c>
      <c r="BY98">
        <v>4</v>
      </c>
      <c r="BZ98">
        <v>2</v>
      </c>
      <c r="CC98">
        <v>3</v>
      </c>
      <c r="CD98">
        <v>4</v>
      </c>
    </row>
    <row r="99" spans="1:82" x14ac:dyDescent="0.2">
      <c r="B99" t="s">
        <v>221</v>
      </c>
      <c r="C99">
        <f t="shared" si="5"/>
        <v>213</v>
      </c>
      <c r="AX99">
        <v>22</v>
      </c>
      <c r="AY99">
        <v>8</v>
      </c>
      <c r="AZ99">
        <v>3</v>
      </c>
      <c r="BA99">
        <v>6</v>
      </c>
      <c r="BB99">
        <v>10</v>
      </c>
      <c r="BF99">
        <v>11</v>
      </c>
      <c r="BG99">
        <v>16</v>
      </c>
      <c r="BH99">
        <v>29</v>
      </c>
      <c r="BI99">
        <v>15</v>
      </c>
      <c r="BJ99">
        <v>18</v>
      </c>
      <c r="BK99">
        <v>27</v>
      </c>
      <c r="BL99">
        <v>13</v>
      </c>
      <c r="BM99">
        <v>15</v>
      </c>
      <c r="BN99">
        <v>12</v>
      </c>
      <c r="BO99">
        <v>8</v>
      </c>
    </row>
    <row r="100" spans="1:82" x14ac:dyDescent="0.2">
      <c r="A100">
        <v>97</v>
      </c>
      <c r="B100" t="s">
        <v>222</v>
      </c>
      <c r="C100">
        <f t="shared" si="5"/>
        <v>206</v>
      </c>
      <c r="BP100">
        <v>1</v>
      </c>
      <c r="BQ100">
        <v>5</v>
      </c>
      <c r="BR100">
        <v>11</v>
      </c>
      <c r="BS100">
        <v>6</v>
      </c>
      <c r="BT100">
        <v>16</v>
      </c>
      <c r="BU100">
        <v>21</v>
      </c>
      <c r="BV100">
        <v>24</v>
      </c>
      <c r="BW100">
        <v>24</v>
      </c>
      <c r="BX100">
        <v>32</v>
      </c>
      <c r="BY100">
        <v>32</v>
      </c>
      <c r="BZ100">
        <v>19</v>
      </c>
      <c r="CA100">
        <v>14</v>
      </c>
      <c r="CB100">
        <v>1</v>
      </c>
    </row>
    <row r="101" spans="1:82" x14ac:dyDescent="0.2">
      <c r="A101">
        <v>98</v>
      </c>
      <c r="B101" t="s">
        <v>223</v>
      </c>
      <c r="C101">
        <f t="shared" si="5"/>
        <v>205</v>
      </c>
      <c r="AD101">
        <v>1</v>
      </c>
      <c r="AE101">
        <v>5</v>
      </c>
      <c r="AF101">
        <v>3</v>
      </c>
      <c r="AG101">
        <v>8</v>
      </c>
      <c r="AH101">
        <v>2</v>
      </c>
      <c r="AI101">
        <v>9</v>
      </c>
      <c r="AJ101">
        <v>4</v>
      </c>
      <c r="AK101">
        <v>2</v>
      </c>
      <c r="AM101">
        <v>7</v>
      </c>
      <c r="AN101">
        <v>10</v>
      </c>
      <c r="AO101">
        <v>16</v>
      </c>
      <c r="AP101">
        <v>10</v>
      </c>
      <c r="AQ101">
        <v>16</v>
      </c>
      <c r="AR101">
        <v>11</v>
      </c>
      <c r="AS101">
        <v>10</v>
      </c>
      <c r="AT101">
        <v>13</v>
      </c>
      <c r="AU101">
        <v>14</v>
      </c>
      <c r="AV101">
        <v>20</v>
      </c>
      <c r="AW101">
        <v>18</v>
      </c>
      <c r="AX101">
        <v>8</v>
      </c>
      <c r="AY101">
        <v>7</v>
      </c>
      <c r="AZ101">
        <v>4</v>
      </c>
      <c r="BA101">
        <v>6</v>
      </c>
      <c r="BB101">
        <v>1</v>
      </c>
    </row>
    <row r="102" spans="1:82" x14ac:dyDescent="0.2">
      <c r="A102">
        <v>99</v>
      </c>
      <c r="B102" t="s">
        <v>224</v>
      </c>
      <c r="C102">
        <f t="shared" si="5"/>
        <v>204</v>
      </c>
      <c r="AU102">
        <v>42</v>
      </c>
      <c r="AV102">
        <v>36</v>
      </c>
      <c r="AW102">
        <v>33</v>
      </c>
      <c r="AX102">
        <v>25</v>
      </c>
      <c r="AY102">
        <v>16</v>
      </c>
      <c r="AZ102">
        <v>1</v>
      </c>
      <c r="BA102">
        <v>1</v>
      </c>
      <c r="BH102">
        <v>20</v>
      </c>
      <c r="BI102">
        <v>1</v>
      </c>
      <c r="BJ102">
        <v>7</v>
      </c>
      <c r="BK102">
        <v>9</v>
      </c>
      <c r="BL102">
        <v>13</v>
      </c>
    </row>
    <row r="103" spans="1:82" x14ac:dyDescent="0.2">
      <c r="A103">
        <v>100</v>
      </c>
      <c r="B103" t="s">
        <v>225</v>
      </c>
      <c r="C103">
        <f t="shared" si="5"/>
        <v>202</v>
      </c>
      <c r="AF103">
        <v>3</v>
      </c>
      <c r="AH103">
        <v>16</v>
      </c>
      <c r="AI103">
        <v>21</v>
      </c>
      <c r="AJ103">
        <v>11</v>
      </c>
      <c r="AK103">
        <v>14</v>
      </c>
      <c r="AL103">
        <v>23</v>
      </c>
      <c r="AM103">
        <v>20</v>
      </c>
      <c r="AN103">
        <v>13</v>
      </c>
      <c r="AO103">
        <v>9</v>
      </c>
      <c r="AP103">
        <v>20</v>
      </c>
      <c r="AQ103">
        <v>20</v>
      </c>
      <c r="AR103">
        <v>9</v>
      </c>
      <c r="AS103">
        <v>7</v>
      </c>
      <c r="AT103">
        <v>7</v>
      </c>
      <c r="AU103">
        <v>2</v>
      </c>
      <c r="AV103">
        <v>4</v>
      </c>
      <c r="AW103">
        <v>3</v>
      </c>
    </row>
    <row r="104" spans="1:82" x14ac:dyDescent="0.2">
      <c r="B104" t="s">
        <v>33</v>
      </c>
      <c r="C104">
        <f t="shared" si="5"/>
        <v>202</v>
      </c>
      <c r="BB104">
        <v>8</v>
      </c>
      <c r="BC104">
        <v>26</v>
      </c>
      <c r="BD104">
        <v>30</v>
      </c>
      <c r="BH104">
        <v>29</v>
      </c>
      <c r="BI104">
        <v>13</v>
      </c>
      <c r="BJ104">
        <v>27</v>
      </c>
      <c r="BK104">
        <v>22</v>
      </c>
      <c r="BL104">
        <v>2</v>
      </c>
      <c r="CB104">
        <v>7</v>
      </c>
      <c r="CC104">
        <v>9</v>
      </c>
      <c r="CD104">
        <v>29</v>
      </c>
    </row>
    <row r="105" spans="1:82" x14ac:dyDescent="0.2">
      <c r="A105">
        <v>102</v>
      </c>
      <c r="B105" t="s">
        <v>226</v>
      </c>
      <c r="C105">
        <f t="shared" si="5"/>
        <v>201</v>
      </c>
      <c r="AJ105">
        <v>7</v>
      </c>
      <c r="AK105">
        <v>9</v>
      </c>
      <c r="AL105">
        <v>15</v>
      </c>
      <c r="AM105">
        <v>23</v>
      </c>
      <c r="AN105">
        <v>20</v>
      </c>
      <c r="AO105">
        <v>15</v>
      </c>
      <c r="AP105">
        <v>20</v>
      </c>
      <c r="AQ105">
        <v>19</v>
      </c>
      <c r="AR105">
        <v>15</v>
      </c>
      <c r="AS105">
        <v>8</v>
      </c>
      <c r="AT105">
        <v>9</v>
      </c>
      <c r="AU105">
        <v>7</v>
      </c>
      <c r="AV105">
        <v>9</v>
      </c>
      <c r="AW105">
        <v>5</v>
      </c>
      <c r="AX105">
        <v>6</v>
      </c>
      <c r="AY105">
        <v>1</v>
      </c>
      <c r="BA105">
        <v>1</v>
      </c>
      <c r="BC105">
        <v>2</v>
      </c>
      <c r="BE105">
        <v>4</v>
      </c>
      <c r="BU105">
        <v>1</v>
      </c>
      <c r="BX105">
        <v>5</v>
      </c>
    </row>
    <row r="106" spans="1:82" x14ac:dyDescent="0.2">
      <c r="A106">
        <v>103</v>
      </c>
      <c r="B106" t="s">
        <v>227</v>
      </c>
      <c r="C106">
        <f t="shared" si="5"/>
        <v>198</v>
      </c>
      <c r="AN106">
        <v>1</v>
      </c>
      <c r="AO106">
        <v>5</v>
      </c>
      <c r="AP106">
        <v>17</v>
      </c>
      <c r="AQ106">
        <v>30</v>
      </c>
      <c r="AR106">
        <v>23</v>
      </c>
      <c r="AS106">
        <v>30</v>
      </c>
      <c r="AT106">
        <v>27</v>
      </c>
      <c r="AU106">
        <v>18</v>
      </c>
      <c r="AV106">
        <v>6</v>
      </c>
      <c r="AW106">
        <v>8</v>
      </c>
      <c r="AX106">
        <v>8</v>
      </c>
      <c r="AY106">
        <v>4</v>
      </c>
      <c r="AZ106">
        <v>1</v>
      </c>
      <c r="BA106">
        <v>1</v>
      </c>
      <c r="BB106">
        <v>10</v>
      </c>
      <c r="BC106">
        <v>6</v>
      </c>
      <c r="BD106">
        <v>1</v>
      </c>
      <c r="BE106">
        <v>2</v>
      </c>
    </row>
    <row r="107" spans="1:82" x14ac:dyDescent="0.2">
      <c r="A107">
        <v>104</v>
      </c>
      <c r="B107" t="s">
        <v>228</v>
      </c>
      <c r="C107">
        <f t="shared" si="5"/>
        <v>197</v>
      </c>
      <c r="AH107">
        <v>3</v>
      </c>
      <c r="AI107">
        <v>18</v>
      </c>
      <c r="AJ107">
        <v>17</v>
      </c>
      <c r="AK107">
        <v>18</v>
      </c>
      <c r="AL107">
        <v>20</v>
      </c>
      <c r="AM107">
        <v>22</v>
      </c>
      <c r="AN107">
        <v>20</v>
      </c>
      <c r="AO107">
        <v>31</v>
      </c>
      <c r="AP107">
        <v>25</v>
      </c>
      <c r="AQ107">
        <v>20</v>
      </c>
      <c r="AR107">
        <v>3</v>
      </c>
    </row>
    <row r="108" spans="1:82" x14ac:dyDescent="0.2">
      <c r="B108" t="s">
        <v>229</v>
      </c>
      <c r="C108">
        <f t="shared" si="5"/>
        <v>197</v>
      </c>
      <c r="AN108">
        <v>10</v>
      </c>
      <c r="AO108">
        <v>20</v>
      </c>
      <c r="AP108">
        <v>38</v>
      </c>
      <c r="AQ108">
        <v>30</v>
      </c>
      <c r="AR108">
        <v>26</v>
      </c>
      <c r="AS108">
        <v>17</v>
      </c>
      <c r="AT108">
        <v>9</v>
      </c>
      <c r="AU108">
        <v>10</v>
      </c>
      <c r="AV108">
        <v>5</v>
      </c>
      <c r="AW108">
        <v>8</v>
      </c>
      <c r="AX108">
        <v>8</v>
      </c>
      <c r="AY108">
        <v>4</v>
      </c>
      <c r="AZ108">
        <v>2</v>
      </c>
      <c r="BA108">
        <v>2</v>
      </c>
      <c r="BB108">
        <v>4</v>
      </c>
      <c r="BF108">
        <v>2</v>
      </c>
      <c r="BO108">
        <v>1</v>
      </c>
      <c r="BS108">
        <v>1</v>
      </c>
    </row>
    <row r="109" spans="1:82" x14ac:dyDescent="0.2">
      <c r="A109">
        <v>106</v>
      </c>
      <c r="B109" t="s">
        <v>230</v>
      </c>
      <c r="C109">
        <f t="shared" si="5"/>
        <v>196</v>
      </c>
      <c r="BB109">
        <v>8</v>
      </c>
      <c r="BC109">
        <v>12</v>
      </c>
      <c r="BD109">
        <v>19</v>
      </c>
      <c r="BE109">
        <v>24</v>
      </c>
      <c r="BF109">
        <v>22</v>
      </c>
      <c r="BG109">
        <v>38</v>
      </c>
      <c r="BH109">
        <v>35</v>
      </c>
      <c r="BI109">
        <v>20</v>
      </c>
      <c r="BJ109">
        <v>18</v>
      </c>
    </row>
    <row r="110" spans="1:82" x14ac:dyDescent="0.2">
      <c r="A110">
        <v>107</v>
      </c>
      <c r="B110" t="s">
        <v>231</v>
      </c>
      <c r="C110">
        <f t="shared" si="5"/>
        <v>194</v>
      </c>
      <c r="AQ110">
        <v>3</v>
      </c>
      <c r="AR110">
        <v>13</v>
      </c>
      <c r="AS110">
        <v>19</v>
      </c>
      <c r="AT110">
        <v>28</v>
      </c>
      <c r="AU110">
        <v>31</v>
      </c>
      <c r="AV110">
        <v>25</v>
      </c>
      <c r="AW110">
        <v>26</v>
      </c>
      <c r="AX110">
        <v>28</v>
      </c>
      <c r="AY110">
        <v>8</v>
      </c>
      <c r="AZ110">
        <v>13</v>
      </c>
    </row>
    <row r="111" spans="1:82" x14ac:dyDescent="0.2">
      <c r="A111">
        <v>108</v>
      </c>
      <c r="B111" t="s">
        <v>10</v>
      </c>
      <c r="C111">
        <f t="shared" si="5"/>
        <v>189</v>
      </c>
      <c r="AD111">
        <v>3</v>
      </c>
      <c r="AE111">
        <v>14</v>
      </c>
      <c r="AF111">
        <v>9</v>
      </c>
      <c r="AG111">
        <v>12</v>
      </c>
      <c r="AH111">
        <v>12</v>
      </c>
      <c r="AI111">
        <v>2</v>
      </c>
      <c r="AJ111">
        <v>12</v>
      </c>
      <c r="AK111">
        <v>2</v>
      </c>
      <c r="AL111">
        <v>11</v>
      </c>
      <c r="AM111">
        <v>8</v>
      </c>
      <c r="AN111">
        <v>2</v>
      </c>
      <c r="AO111">
        <v>5</v>
      </c>
      <c r="AP111">
        <v>1</v>
      </c>
      <c r="AQ111">
        <v>2</v>
      </c>
      <c r="AR111">
        <v>2</v>
      </c>
      <c r="AS111">
        <v>7</v>
      </c>
      <c r="AT111">
        <v>5</v>
      </c>
      <c r="AU111">
        <v>4</v>
      </c>
      <c r="AV111">
        <v>1</v>
      </c>
      <c r="AW111">
        <v>6</v>
      </c>
      <c r="AX111">
        <v>1</v>
      </c>
      <c r="AZ111">
        <v>1</v>
      </c>
      <c r="BA111">
        <v>3</v>
      </c>
      <c r="BB111">
        <v>7</v>
      </c>
      <c r="BC111">
        <v>7</v>
      </c>
      <c r="BD111">
        <v>6</v>
      </c>
      <c r="BE111">
        <v>9</v>
      </c>
      <c r="BF111">
        <v>4</v>
      </c>
      <c r="BG111">
        <v>1</v>
      </c>
      <c r="BH111">
        <v>4</v>
      </c>
      <c r="BW111">
        <v>3</v>
      </c>
      <c r="CA111">
        <v>16</v>
      </c>
      <c r="CC111">
        <v>1</v>
      </c>
      <c r="CD111">
        <v>6</v>
      </c>
    </row>
    <row r="112" spans="1:82" x14ac:dyDescent="0.2">
      <c r="A112">
        <v>109</v>
      </c>
      <c r="B112" t="s">
        <v>232</v>
      </c>
      <c r="C112">
        <f t="shared" si="5"/>
        <v>186</v>
      </c>
      <c r="AZ112">
        <v>1</v>
      </c>
      <c r="BA112">
        <v>4</v>
      </c>
      <c r="BB112">
        <v>11</v>
      </c>
      <c r="BC112">
        <v>16</v>
      </c>
      <c r="BD112">
        <v>16</v>
      </c>
      <c r="BE112">
        <v>16</v>
      </c>
      <c r="BF112">
        <v>30</v>
      </c>
      <c r="BG112">
        <v>27</v>
      </c>
      <c r="BH112">
        <v>35</v>
      </c>
      <c r="BJ112">
        <v>13</v>
      </c>
      <c r="BK112">
        <v>6</v>
      </c>
      <c r="BL112">
        <v>2</v>
      </c>
      <c r="BM112">
        <v>2</v>
      </c>
      <c r="BT112">
        <v>3</v>
      </c>
      <c r="BU112">
        <v>3</v>
      </c>
      <c r="BV112">
        <v>1</v>
      </c>
    </row>
    <row r="113" spans="1:82" x14ac:dyDescent="0.2">
      <c r="A113">
        <v>110</v>
      </c>
      <c r="B113" t="s">
        <v>127</v>
      </c>
      <c r="C113">
        <f t="shared" si="5"/>
        <v>185</v>
      </c>
      <c r="BS113">
        <v>3</v>
      </c>
      <c r="BT113">
        <v>3</v>
      </c>
      <c r="BU113">
        <v>3</v>
      </c>
      <c r="BV113">
        <v>13</v>
      </c>
      <c r="BW113">
        <v>9</v>
      </c>
      <c r="BX113">
        <v>25</v>
      </c>
      <c r="BY113">
        <v>26</v>
      </c>
      <c r="BZ113">
        <v>23</v>
      </c>
      <c r="CA113">
        <v>28</v>
      </c>
      <c r="CB113">
        <v>10</v>
      </c>
      <c r="CC113">
        <v>14</v>
      </c>
      <c r="CD113">
        <v>28</v>
      </c>
    </row>
    <row r="114" spans="1:82" x14ac:dyDescent="0.2">
      <c r="A114">
        <v>111</v>
      </c>
      <c r="B114" t="s">
        <v>29</v>
      </c>
      <c r="C114">
        <f t="shared" si="5"/>
        <v>184</v>
      </c>
      <c r="BR114">
        <v>4</v>
      </c>
      <c r="BS114">
        <v>5</v>
      </c>
      <c r="BT114">
        <v>10</v>
      </c>
      <c r="BU114">
        <v>5</v>
      </c>
      <c r="BV114">
        <v>13</v>
      </c>
      <c r="BW114">
        <v>16</v>
      </c>
      <c r="BX114">
        <v>18</v>
      </c>
      <c r="BY114">
        <v>13</v>
      </c>
      <c r="BZ114">
        <v>18</v>
      </c>
      <c r="CA114">
        <v>35</v>
      </c>
      <c r="CB114">
        <v>12</v>
      </c>
      <c r="CC114">
        <v>16</v>
      </c>
      <c r="CD114">
        <v>19</v>
      </c>
    </row>
    <row r="115" spans="1:82" x14ac:dyDescent="0.2">
      <c r="A115">
        <v>112</v>
      </c>
      <c r="B115" t="s">
        <v>233</v>
      </c>
      <c r="C115">
        <f t="shared" si="5"/>
        <v>182</v>
      </c>
      <c r="BE115">
        <v>10</v>
      </c>
      <c r="BF115">
        <v>16</v>
      </c>
      <c r="BG115">
        <v>26</v>
      </c>
      <c r="BH115">
        <v>28</v>
      </c>
      <c r="BI115">
        <v>18</v>
      </c>
      <c r="BJ115">
        <v>22</v>
      </c>
      <c r="BK115">
        <v>31</v>
      </c>
      <c r="BL115">
        <v>23</v>
      </c>
      <c r="BM115">
        <v>4</v>
      </c>
      <c r="BN115">
        <v>3</v>
      </c>
      <c r="BS115">
        <v>1</v>
      </c>
    </row>
    <row r="116" spans="1:82" x14ac:dyDescent="0.2">
      <c r="B116" t="s">
        <v>234</v>
      </c>
      <c r="C116">
        <f t="shared" si="5"/>
        <v>182</v>
      </c>
      <c r="AN116">
        <v>9</v>
      </c>
      <c r="AO116">
        <v>26</v>
      </c>
      <c r="AP116">
        <v>38</v>
      </c>
      <c r="AQ116">
        <v>30</v>
      </c>
      <c r="AR116">
        <v>27</v>
      </c>
      <c r="AS116">
        <v>18</v>
      </c>
      <c r="AT116">
        <v>18</v>
      </c>
      <c r="AU116">
        <v>15</v>
      </c>
      <c r="AV116">
        <v>1</v>
      </c>
    </row>
    <row r="117" spans="1:82" x14ac:dyDescent="0.2">
      <c r="A117">
        <v>114</v>
      </c>
      <c r="B117" t="s">
        <v>110</v>
      </c>
      <c r="C117">
        <f t="shared" si="5"/>
        <v>178</v>
      </c>
      <c r="BH117">
        <v>33</v>
      </c>
      <c r="BI117">
        <v>10</v>
      </c>
      <c r="BL117">
        <v>1</v>
      </c>
      <c r="BM117">
        <v>5</v>
      </c>
      <c r="BN117">
        <v>12</v>
      </c>
      <c r="BO117">
        <v>6</v>
      </c>
      <c r="BQ117">
        <v>11</v>
      </c>
      <c r="BR117">
        <v>9</v>
      </c>
      <c r="BS117">
        <v>13</v>
      </c>
      <c r="BT117">
        <v>21</v>
      </c>
      <c r="BU117">
        <v>10</v>
      </c>
      <c r="BV117">
        <v>8</v>
      </c>
      <c r="BW117">
        <v>11</v>
      </c>
      <c r="BX117">
        <v>10</v>
      </c>
      <c r="BY117">
        <v>1</v>
      </c>
      <c r="BZ117">
        <v>4</v>
      </c>
      <c r="CA117">
        <v>1</v>
      </c>
      <c r="CB117">
        <v>2</v>
      </c>
      <c r="CC117">
        <v>3</v>
      </c>
      <c r="CD117">
        <v>7</v>
      </c>
    </row>
    <row r="118" spans="1:82" x14ac:dyDescent="0.2">
      <c r="A118">
        <v>115</v>
      </c>
      <c r="B118" t="s">
        <v>105</v>
      </c>
      <c r="C118">
        <f t="shared" si="5"/>
        <v>175</v>
      </c>
      <c r="AM118">
        <v>4</v>
      </c>
      <c r="AN118">
        <v>9</v>
      </c>
      <c r="AO118">
        <v>10</v>
      </c>
      <c r="AP118">
        <v>33</v>
      </c>
      <c r="AQ118">
        <v>37</v>
      </c>
      <c r="AR118">
        <v>34</v>
      </c>
      <c r="AS118">
        <v>25</v>
      </c>
      <c r="AT118">
        <v>4</v>
      </c>
      <c r="AW118">
        <v>4</v>
      </c>
      <c r="BQ118">
        <v>1</v>
      </c>
      <c r="BR118">
        <v>1</v>
      </c>
      <c r="BT118">
        <v>2</v>
      </c>
      <c r="BU118">
        <v>2</v>
      </c>
      <c r="BW118">
        <v>2</v>
      </c>
      <c r="BX118">
        <v>2</v>
      </c>
      <c r="BY118">
        <v>1</v>
      </c>
      <c r="CA118">
        <v>2</v>
      </c>
      <c r="CC118">
        <v>1</v>
      </c>
      <c r="CD118">
        <v>1</v>
      </c>
    </row>
    <row r="119" spans="1:82" x14ac:dyDescent="0.2">
      <c r="A119">
        <v>116</v>
      </c>
      <c r="B119" t="s">
        <v>235</v>
      </c>
      <c r="C119">
        <f t="shared" si="5"/>
        <v>172</v>
      </c>
      <c r="AQ119">
        <v>16</v>
      </c>
      <c r="AR119">
        <v>13</v>
      </c>
      <c r="AS119">
        <v>10</v>
      </c>
      <c r="AT119">
        <v>20</v>
      </c>
      <c r="AU119">
        <v>10</v>
      </c>
      <c r="AV119">
        <v>18</v>
      </c>
      <c r="AW119">
        <v>13</v>
      </c>
      <c r="AX119">
        <v>14</v>
      </c>
      <c r="AY119">
        <v>13</v>
      </c>
      <c r="AZ119">
        <v>7</v>
      </c>
      <c r="BA119">
        <v>7</v>
      </c>
      <c r="BB119">
        <v>1</v>
      </c>
      <c r="BC119">
        <v>8</v>
      </c>
      <c r="BD119">
        <v>5</v>
      </c>
      <c r="BE119">
        <v>5</v>
      </c>
      <c r="BF119">
        <v>2</v>
      </c>
      <c r="BG119">
        <v>1</v>
      </c>
      <c r="BH119">
        <v>1</v>
      </c>
      <c r="BJ119">
        <v>1</v>
      </c>
      <c r="BM119">
        <v>1</v>
      </c>
      <c r="BN119">
        <v>1</v>
      </c>
      <c r="BO119">
        <v>2</v>
      </c>
      <c r="BP119">
        <v>2</v>
      </c>
      <c r="BQ119">
        <v>1</v>
      </c>
    </row>
    <row r="120" spans="1:82" x14ac:dyDescent="0.2">
      <c r="A120">
        <v>117</v>
      </c>
      <c r="B120" t="s">
        <v>84</v>
      </c>
      <c r="C120">
        <f t="shared" si="5"/>
        <v>169</v>
      </c>
      <c r="BQ120">
        <v>1</v>
      </c>
      <c r="BS120">
        <v>1</v>
      </c>
      <c r="BT120">
        <v>2</v>
      </c>
      <c r="BU120">
        <v>6</v>
      </c>
      <c r="BV120">
        <v>12</v>
      </c>
      <c r="BW120">
        <v>11</v>
      </c>
      <c r="BX120">
        <v>19</v>
      </c>
      <c r="BY120">
        <v>16</v>
      </c>
      <c r="BZ120">
        <v>11</v>
      </c>
      <c r="CA120">
        <v>26</v>
      </c>
      <c r="CB120">
        <v>13</v>
      </c>
      <c r="CC120">
        <v>19</v>
      </c>
      <c r="CD120">
        <v>32</v>
      </c>
    </row>
    <row r="121" spans="1:82" x14ac:dyDescent="0.2">
      <c r="A121">
        <v>118</v>
      </c>
      <c r="B121" t="s">
        <v>236</v>
      </c>
      <c r="C121">
        <f t="shared" si="5"/>
        <v>168</v>
      </c>
      <c r="BO121">
        <v>2</v>
      </c>
      <c r="BP121">
        <v>16</v>
      </c>
      <c r="BQ121">
        <v>21</v>
      </c>
      <c r="BR121">
        <v>28</v>
      </c>
      <c r="BS121">
        <v>31</v>
      </c>
      <c r="BT121">
        <v>37</v>
      </c>
      <c r="BU121">
        <v>33</v>
      </c>
    </row>
    <row r="122" spans="1:82" x14ac:dyDescent="0.2">
      <c r="B122" t="s">
        <v>93</v>
      </c>
      <c r="C122">
        <f t="shared" si="5"/>
        <v>168</v>
      </c>
      <c r="BR122">
        <v>5</v>
      </c>
      <c r="BS122">
        <v>5</v>
      </c>
      <c r="BT122">
        <v>6</v>
      </c>
      <c r="BU122">
        <v>17</v>
      </c>
      <c r="BV122">
        <v>7</v>
      </c>
      <c r="BW122">
        <v>10</v>
      </c>
      <c r="BX122">
        <v>23</v>
      </c>
      <c r="BY122">
        <v>16</v>
      </c>
      <c r="BZ122">
        <v>9</v>
      </c>
      <c r="CA122">
        <v>19</v>
      </c>
      <c r="CB122">
        <v>5</v>
      </c>
      <c r="CC122">
        <v>13</v>
      </c>
      <c r="CD122">
        <v>33</v>
      </c>
    </row>
    <row r="123" spans="1:82" x14ac:dyDescent="0.2">
      <c r="A123">
        <v>120</v>
      </c>
      <c r="B123" t="s">
        <v>237</v>
      </c>
      <c r="C123">
        <f t="shared" si="5"/>
        <v>167</v>
      </c>
      <c r="BH123">
        <v>1</v>
      </c>
      <c r="BI123">
        <v>3</v>
      </c>
      <c r="BJ123">
        <v>6</v>
      </c>
      <c r="BK123">
        <v>16</v>
      </c>
      <c r="BL123">
        <v>28</v>
      </c>
      <c r="BM123">
        <v>25</v>
      </c>
      <c r="BN123">
        <v>32</v>
      </c>
      <c r="BO123">
        <v>28</v>
      </c>
      <c r="BP123">
        <v>11</v>
      </c>
      <c r="BQ123">
        <v>1</v>
      </c>
      <c r="BR123">
        <v>8</v>
      </c>
      <c r="BS123">
        <v>4</v>
      </c>
      <c r="BT123">
        <v>4</v>
      </c>
    </row>
    <row r="124" spans="1:82" x14ac:dyDescent="0.2">
      <c r="A124">
        <v>121</v>
      </c>
      <c r="B124" t="s">
        <v>238</v>
      </c>
      <c r="C124">
        <f t="shared" si="5"/>
        <v>165</v>
      </c>
      <c r="BB124">
        <v>7</v>
      </c>
      <c r="BC124">
        <v>16</v>
      </c>
      <c r="BD124">
        <v>24</v>
      </c>
      <c r="BE124">
        <v>29</v>
      </c>
      <c r="BF124">
        <v>31</v>
      </c>
      <c r="BG124">
        <v>32</v>
      </c>
      <c r="BH124">
        <v>13</v>
      </c>
      <c r="BI124">
        <v>4</v>
      </c>
      <c r="BJ124">
        <v>5</v>
      </c>
      <c r="BK124">
        <v>1</v>
      </c>
      <c r="BL124">
        <v>1</v>
      </c>
      <c r="BM124">
        <v>1</v>
      </c>
      <c r="BS124">
        <v>1</v>
      </c>
    </row>
    <row r="125" spans="1:82" x14ac:dyDescent="0.2">
      <c r="A125">
        <v>122</v>
      </c>
      <c r="B125" t="s">
        <v>239</v>
      </c>
      <c r="C125">
        <f t="shared" si="5"/>
        <v>163</v>
      </c>
      <c r="AW125">
        <v>9</v>
      </c>
      <c r="AY125">
        <v>1</v>
      </c>
      <c r="AZ125">
        <v>1</v>
      </c>
      <c r="BO125">
        <v>3</v>
      </c>
      <c r="BP125">
        <v>12</v>
      </c>
      <c r="BQ125">
        <v>12</v>
      </c>
      <c r="BR125">
        <v>13</v>
      </c>
      <c r="BS125">
        <v>14</v>
      </c>
      <c r="BT125">
        <v>17</v>
      </c>
      <c r="BU125">
        <v>24</v>
      </c>
      <c r="BV125">
        <v>17</v>
      </c>
      <c r="BW125">
        <v>16</v>
      </c>
      <c r="BX125">
        <v>9</v>
      </c>
      <c r="BY125">
        <v>6</v>
      </c>
      <c r="BZ125">
        <v>8</v>
      </c>
      <c r="CA125">
        <v>1</v>
      </c>
    </row>
    <row r="126" spans="1:82" x14ac:dyDescent="0.2">
      <c r="A126">
        <v>123</v>
      </c>
      <c r="B126" t="s">
        <v>240</v>
      </c>
      <c r="C126">
        <f t="shared" si="5"/>
        <v>162</v>
      </c>
      <c r="AZ126">
        <v>7</v>
      </c>
      <c r="BA126">
        <v>10</v>
      </c>
      <c r="BB126">
        <v>10</v>
      </c>
      <c r="BC126">
        <v>44</v>
      </c>
      <c r="BD126">
        <v>29</v>
      </c>
      <c r="BE126">
        <v>25</v>
      </c>
      <c r="BF126">
        <v>17</v>
      </c>
      <c r="BG126">
        <v>8</v>
      </c>
      <c r="BH126">
        <v>8</v>
      </c>
      <c r="BJ126">
        <v>1</v>
      </c>
      <c r="BK126">
        <v>3</v>
      </c>
    </row>
    <row r="127" spans="1:82" x14ac:dyDescent="0.2">
      <c r="A127">
        <v>124</v>
      </c>
      <c r="B127" t="s">
        <v>241</v>
      </c>
      <c r="C127">
        <f t="shared" si="5"/>
        <v>161</v>
      </c>
      <c r="BD127">
        <v>4</v>
      </c>
      <c r="BE127">
        <v>12</v>
      </c>
      <c r="BF127">
        <v>4</v>
      </c>
      <c r="BG127">
        <v>10</v>
      </c>
      <c r="BH127">
        <v>16</v>
      </c>
      <c r="BI127">
        <v>11</v>
      </c>
      <c r="BJ127">
        <v>20</v>
      </c>
      <c r="BK127">
        <v>14</v>
      </c>
      <c r="BL127">
        <v>23</v>
      </c>
      <c r="BM127">
        <v>19</v>
      </c>
      <c r="BN127">
        <v>3</v>
      </c>
      <c r="BO127">
        <v>11</v>
      </c>
      <c r="BP127">
        <v>8</v>
      </c>
      <c r="BR127">
        <v>2</v>
      </c>
      <c r="BT127">
        <v>2</v>
      </c>
      <c r="BU127">
        <v>1</v>
      </c>
      <c r="CA127">
        <v>1</v>
      </c>
    </row>
    <row r="128" spans="1:82" x14ac:dyDescent="0.2">
      <c r="B128" t="s">
        <v>242</v>
      </c>
      <c r="C128">
        <f t="shared" si="5"/>
        <v>161</v>
      </c>
      <c r="AQ128">
        <v>3</v>
      </c>
      <c r="AR128">
        <v>11</v>
      </c>
      <c r="AS128">
        <v>10</v>
      </c>
      <c r="AT128">
        <v>7</v>
      </c>
      <c r="AU128">
        <v>2</v>
      </c>
      <c r="AV128">
        <v>8</v>
      </c>
      <c r="AW128">
        <v>8</v>
      </c>
      <c r="AX128">
        <v>7</v>
      </c>
      <c r="AY128">
        <v>6</v>
      </c>
      <c r="AZ128">
        <v>7</v>
      </c>
      <c r="BA128">
        <v>4</v>
      </c>
      <c r="BB128">
        <v>2</v>
      </c>
      <c r="BC128">
        <v>3</v>
      </c>
      <c r="BD128">
        <v>5</v>
      </c>
      <c r="BE128">
        <v>5</v>
      </c>
      <c r="BF128">
        <v>5</v>
      </c>
      <c r="BG128">
        <v>9</v>
      </c>
      <c r="BH128">
        <v>6</v>
      </c>
      <c r="BI128">
        <v>6</v>
      </c>
      <c r="BJ128">
        <v>10</v>
      </c>
      <c r="BK128">
        <v>3</v>
      </c>
      <c r="BL128">
        <v>3</v>
      </c>
      <c r="BM128">
        <v>4</v>
      </c>
      <c r="BN128">
        <v>8</v>
      </c>
      <c r="BO128">
        <v>7</v>
      </c>
      <c r="BP128">
        <v>2</v>
      </c>
      <c r="BQ128">
        <v>3</v>
      </c>
      <c r="BR128">
        <v>4</v>
      </c>
      <c r="BS128">
        <v>3</v>
      </c>
    </row>
    <row r="129" spans="1:82" x14ac:dyDescent="0.2">
      <c r="A129">
        <v>126</v>
      </c>
      <c r="B129" t="s">
        <v>243</v>
      </c>
      <c r="C129">
        <f t="shared" si="5"/>
        <v>159</v>
      </c>
      <c r="AJ129">
        <v>8</v>
      </c>
      <c r="AK129">
        <v>24</v>
      </c>
      <c r="AL129">
        <v>34</v>
      </c>
      <c r="AM129">
        <v>38</v>
      </c>
      <c r="AN129">
        <v>31</v>
      </c>
      <c r="AO129">
        <v>15</v>
      </c>
      <c r="AP129">
        <v>2</v>
      </c>
      <c r="AQ129">
        <v>2</v>
      </c>
      <c r="AR129">
        <v>1</v>
      </c>
      <c r="BS129">
        <v>3</v>
      </c>
      <c r="BW129">
        <v>1</v>
      </c>
    </row>
    <row r="130" spans="1:82" x14ac:dyDescent="0.2">
      <c r="A130">
        <v>127</v>
      </c>
      <c r="B130" t="s">
        <v>244</v>
      </c>
      <c r="C130">
        <f t="shared" si="5"/>
        <v>158</v>
      </c>
      <c r="BA130">
        <v>1</v>
      </c>
      <c r="BF130">
        <v>9</v>
      </c>
      <c r="BG130">
        <v>9</v>
      </c>
      <c r="BH130">
        <v>5</v>
      </c>
      <c r="BI130">
        <v>3</v>
      </c>
      <c r="BJ130">
        <v>4</v>
      </c>
      <c r="BK130">
        <v>9</v>
      </c>
      <c r="BL130">
        <v>12</v>
      </c>
      <c r="BM130">
        <v>3</v>
      </c>
      <c r="BN130">
        <v>9</v>
      </c>
      <c r="BO130">
        <v>11</v>
      </c>
      <c r="BP130">
        <v>14</v>
      </c>
      <c r="BQ130">
        <v>15</v>
      </c>
      <c r="BR130">
        <v>17</v>
      </c>
      <c r="BS130">
        <v>10</v>
      </c>
      <c r="BT130">
        <v>9</v>
      </c>
      <c r="BU130">
        <v>2</v>
      </c>
      <c r="BV130">
        <v>2</v>
      </c>
      <c r="BW130">
        <v>1</v>
      </c>
      <c r="BX130">
        <v>5</v>
      </c>
      <c r="BY130">
        <v>3</v>
      </c>
      <c r="BZ130">
        <v>1</v>
      </c>
      <c r="CA130">
        <v>2</v>
      </c>
      <c r="CC130">
        <v>2</v>
      </c>
    </row>
    <row r="131" spans="1:82" x14ac:dyDescent="0.2">
      <c r="B131" t="s">
        <v>96</v>
      </c>
      <c r="C131">
        <f t="shared" si="5"/>
        <v>158</v>
      </c>
      <c r="BF131">
        <v>1</v>
      </c>
      <c r="BG131">
        <v>1</v>
      </c>
      <c r="BH131">
        <v>1</v>
      </c>
      <c r="BT131">
        <v>3</v>
      </c>
      <c r="BU131">
        <v>11</v>
      </c>
      <c r="BV131">
        <v>19</v>
      </c>
      <c r="BW131">
        <v>16</v>
      </c>
      <c r="BX131">
        <v>19</v>
      </c>
      <c r="BY131">
        <v>22</v>
      </c>
      <c r="BZ131">
        <v>22</v>
      </c>
      <c r="CA131">
        <v>22</v>
      </c>
      <c r="CB131">
        <v>5</v>
      </c>
      <c r="CC131">
        <v>6</v>
      </c>
      <c r="CD131">
        <v>10</v>
      </c>
    </row>
    <row r="132" spans="1:82" x14ac:dyDescent="0.2">
      <c r="B132" t="s">
        <v>245</v>
      </c>
      <c r="C132">
        <f t="shared" ref="C132:C195" si="6">SUM(D132:CY132)</f>
        <v>158</v>
      </c>
      <c r="AP132">
        <v>4</v>
      </c>
      <c r="AQ132">
        <v>17</v>
      </c>
      <c r="AR132">
        <v>25</v>
      </c>
      <c r="AS132">
        <v>26</v>
      </c>
      <c r="AT132">
        <v>19</v>
      </c>
      <c r="AU132">
        <v>12</v>
      </c>
      <c r="AV132">
        <v>10</v>
      </c>
      <c r="AW132">
        <v>10</v>
      </c>
      <c r="AX132">
        <v>9</v>
      </c>
      <c r="AY132">
        <v>10</v>
      </c>
      <c r="AZ132">
        <v>3</v>
      </c>
      <c r="BA132">
        <v>2</v>
      </c>
      <c r="BB132">
        <v>8</v>
      </c>
      <c r="BC132">
        <v>1</v>
      </c>
      <c r="BD132">
        <v>2</v>
      </c>
    </row>
    <row r="133" spans="1:82" x14ac:dyDescent="0.2">
      <c r="A133">
        <v>130</v>
      </c>
      <c r="B133" t="s">
        <v>112</v>
      </c>
      <c r="C133">
        <f t="shared" si="6"/>
        <v>157</v>
      </c>
      <c r="BK133">
        <v>1</v>
      </c>
      <c r="BL133">
        <v>6</v>
      </c>
      <c r="BM133">
        <v>12</v>
      </c>
      <c r="BN133">
        <v>14</v>
      </c>
      <c r="BO133">
        <v>11</v>
      </c>
      <c r="BP133">
        <v>10</v>
      </c>
      <c r="BQ133">
        <v>10</v>
      </c>
      <c r="BR133">
        <v>12</v>
      </c>
      <c r="BS133">
        <v>13</v>
      </c>
      <c r="BT133">
        <v>20</v>
      </c>
      <c r="BU133">
        <v>5</v>
      </c>
      <c r="BV133">
        <v>14</v>
      </c>
      <c r="BW133">
        <v>10</v>
      </c>
      <c r="BX133">
        <v>11</v>
      </c>
      <c r="BY133">
        <v>1</v>
      </c>
      <c r="BZ133">
        <v>4</v>
      </c>
      <c r="CB133">
        <v>1</v>
      </c>
      <c r="CC133">
        <v>1</v>
      </c>
      <c r="CD133">
        <v>1</v>
      </c>
    </row>
    <row r="134" spans="1:82" x14ac:dyDescent="0.2">
      <c r="A134">
        <v>131</v>
      </c>
      <c r="B134" t="s">
        <v>65</v>
      </c>
      <c r="C134">
        <f t="shared" si="6"/>
        <v>156</v>
      </c>
      <c r="BR134">
        <v>4</v>
      </c>
      <c r="BS134">
        <v>4</v>
      </c>
      <c r="BT134">
        <v>10</v>
      </c>
      <c r="BU134">
        <v>5</v>
      </c>
      <c r="BV134">
        <v>11</v>
      </c>
      <c r="BW134">
        <v>12</v>
      </c>
      <c r="BX134">
        <v>16</v>
      </c>
      <c r="BY134">
        <v>15</v>
      </c>
      <c r="BZ134">
        <v>22</v>
      </c>
      <c r="CA134">
        <v>32</v>
      </c>
      <c r="CB134">
        <v>7</v>
      </c>
      <c r="CC134">
        <v>9</v>
      </c>
      <c r="CD134">
        <v>9</v>
      </c>
    </row>
    <row r="135" spans="1:82" x14ac:dyDescent="0.2">
      <c r="A135">
        <v>132</v>
      </c>
      <c r="B135" t="s">
        <v>246</v>
      </c>
      <c r="C135">
        <f t="shared" si="6"/>
        <v>152</v>
      </c>
      <c r="AJ135">
        <v>16</v>
      </c>
      <c r="AK135">
        <v>21</v>
      </c>
      <c r="AL135">
        <v>16</v>
      </c>
      <c r="AM135">
        <v>13</v>
      </c>
      <c r="AN135">
        <v>17</v>
      </c>
      <c r="AO135">
        <v>33</v>
      </c>
      <c r="AP135">
        <v>29</v>
      </c>
      <c r="AQ135">
        <v>7</v>
      </c>
    </row>
    <row r="136" spans="1:82" x14ac:dyDescent="0.2">
      <c r="A136">
        <v>133</v>
      </c>
      <c r="B136" t="s">
        <v>247</v>
      </c>
      <c r="C136">
        <f t="shared" si="6"/>
        <v>149</v>
      </c>
      <c r="BK136">
        <v>2</v>
      </c>
      <c r="BL136">
        <v>10</v>
      </c>
      <c r="BM136">
        <v>10</v>
      </c>
      <c r="BN136">
        <v>8</v>
      </c>
      <c r="BO136">
        <v>12</v>
      </c>
      <c r="BP136">
        <v>20</v>
      </c>
      <c r="BQ136">
        <v>17</v>
      </c>
      <c r="BR136">
        <v>14</v>
      </c>
      <c r="BS136">
        <v>21</v>
      </c>
      <c r="BT136">
        <v>10</v>
      </c>
      <c r="BU136">
        <v>4</v>
      </c>
      <c r="BV136">
        <v>10</v>
      </c>
      <c r="BW136">
        <v>2</v>
      </c>
      <c r="BX136">
        <v>5</v>
      </c>
      <c r="BY136">
        <v>1</v>
      </c>
      <c r="CA136">
        <v>3</v>
      </c>
    </row>
    <row r="137" spans="1:82" x14ac:dyDescent="0.2">
      <c r="A137">
        <v>134</v>
      </c>
      <c r="B137" t="s">
        <v>248</v>
      </c>
      <c r="C137">
        <f t="shared" si="6"/>
        <v>146</v>
      </c>
      <c r="AV137">
        <v>5</v>
      </c>
      <c r="AW137">
        <v>20</v>
      </c>
      <c r="AX137">
        <v>21</v>
      </c>
      <c r="AY137">
        <v>16</v>
      </c>
      <c r="AZ137">
        <v>15</v>
      </c>
      <c r="BA137">
        <v>24</v>
      </c>
      <c r="BB137">
        <v>20</v>
      </c>
      <c r="BC137">
        <v>20</v>
      </c>
      <c r="BD137">
        <v>5</v>
      </c>
    </row>
    <row r="138" spans="1:82" x14ac:dyDescent="0.2">
      <c r="B138" t="s">
        <v>249</v>
      </c>
      <c r="C138">
        <f t="shared" si="6"/>
        <v>146</v>
      </c>
      <c r="AH138">
        <v>17</v>
      </c>
      <c r="AI138">
        <v>24</v>
      </c>
      <c r="AJ138">
        <v>18</v>
      </c>
      <c r="AK138">
        <v>20</v>
      </c>
      <c r="AL138">
        <v>20</v>
      </c>
      <c r="AM138">
        <v>24</v>
      </c>
      <c r="AN138">
        <v>23</v>
      </c>
    </row>
    <row r="139" spans="1:82" x14ac:dyDescent="0.2">
      <c r="A139">
        <v>136</v>
      </c>
      <c r="B139" t="s">
        <v>250</v>
      </c>
      <c r="C139">
        <f t="shared" si="6"/>
        <v>145</v>
      </c>
      <c r="BJ139">
        <v>28</v>
      </c>
      <c r="BK139">
        <v>25</v>
      </c>
      <c r="BL139">
        <v>28</v>
      </c>
      <c r="BM139">
        <v>28</v>
      </c>
      <c r="BN139">
        <v>17</v>
      </c>
      <c r="BO139">
        <v>10</v>
      </c>
      <c r="BP139">
        <v>9</v>
      </c>
    </row>
    <row r="140" spans="1:82" x14ac:dyDescent="0.2">
      <c r="A140">
        <v>137</v>
      </c>
      <c r="B140" t="s">
        <v>81</v>
      </c>
      <c r="C140">
        <f t="shared" si="6"/>
        <v>140</v>
      </c>
      <c r="BP140">
        <v>8</v>
      </c>
      <c r="BQ140">
        <v>9</v>
      </c>
      <c r="BR140">
        <v>12</v>
      </c>
      <c r="BS140">
        <v>19</v>
      </c>
      <c r="BT140">
        <v>10</v>
      </c>
      <c r="BU140">
        <v>19</v>
      </c>
      <c r="BV140">
        <v>18</v>
      </c>
      <c r="BW140">
        <v>18</v>
      </c>
      <c r="BX140">
        <v>19</v>
      </c>
      <c r="BY140">
        <v>3</v>
      </c>
      <c r="BZ140">
        <v>1</v>
      </c>
      <c r="CA140">
        <v>1</v>
      </c>
      <c r="CD140">
        <v>3</v>
      </c>
    </row>
    <row r="141" spans="1:82" x14ac:dyDescent="0.2">
      <c r="A141">
        <v>138</v>
      </c>
      <c r="B141" t="s">
        <v>251</v>
      </c>
      <c r="C141">
        <f t="shared" si="6"/>
        <v>134</v>
      </c>
      <c r="BK141">
        <v>2</v>
      </c>
      <c r="BL141">
        <v>12</v>
      </c>
      <c r="BM141">
        <v>11</v>
      </c>
      <c r="BN141">
        <v>8</v>
      </c>
      <c r="BO141">
        <v>9</v>
      </c>
      <c r="BP141">
        <v>20</v>
      </c>
      <c r="BQ141">
        <v>10</v>
      </c>
      <c r="BR141">
        <v>15</v>
      </c>
      <c r="BS141">
        <v>8</v>
      </c>
      <c r="BT141">
        <v>12</v>
      </c>
      <c r="BV141">
        <v>4</v>
      </c>
      <c r="BW141">
        <v>7</v>
      </c>
      <c r="BX141">
        <v>8</v>
      </c>
      <c r="BY141">
        <v>3</v>
      </c>
      <c r="BZ141">
        <v>5</v>
      </c>
    </row>
    <row r="142" spans="1:82" x14ac:dyDescent="0.2">
      <c r="A142">
        <v>139</v>
      </c>
      <c r="B142" t="s">
        <v>252</v>
      </c>
      <c r="C142">
        <f t="shared" si="6"/>
        <v>130</v>
      </c>
      <c r="BB142">
        <v>3</v>
      </c>
      <c r="BC142">
        <v>2</v>
      </c>
      <c r="BF142">
        <v>3</v>
      </c>
      <c r="BG142">
        <v>13</v>
      </c>
      <c r="BH142">
        <v>16</v>
      </c>
      <c r="BI142">
        <v>10</v>
      </c>
      <c r="BJ142">
        <v>15</v>
      </c>
      <c r="BK142">
        <v>19</v>
      </c>
      <c r="BL142">
        <v>9</v>
      </c>
      <c r="BM142">
        <v>13</v>
      </c>
      <c r="BN142">
        <v>9</v>
      </c>
      <c r="BO142">
        <v>5</v>
      </c>
      <c r="BP142">
        <v>7</v>
      </c>
      <c r="BQ142">
        <v>6</v>
      </c>
    </row>
    <row r="143" spans="1:82" x14ac:dyDescent="0.2">
      <c r="A143">
        <v>140</v>
      </c>
      <c r="B143" t="s">
        <v>253</v>
      </c>
      <c r="C143">
        <f t="shared" si="6"/>
        <v>129</v>
      </c>
      <c r="X143">
        <v>4</v>
      </c>
      <c r="Y143">
        <v>12</v>
      </c>
      <c r="Z143">
        <v>11</v>
      </c>
      <c r="AA143">
        <v>19</v>
      </c>
      <c r="AB143">
        <v>14</v>
      </c>
      <c r="AC143">
        <v>15</v>
      </c>
      <c r="AD143">
        <v>19</v>
      </c>
      <c r="AE143">
        <v>6</v>
      </c>
      <c r="AF143">
        <v>16</v>
      </c>
      <c r="AG143">
        <v>5</v>
      </c>
      <c r="AH143">
        <v>3</v>
      </c>
      <c r="AJ143">
        <v>1</v>
      </c>
      <c r="AK143">
        <v>1</v>
      </c>
      <c r="AM143">
        <v>3</v>
      </c>
    </row>
    <row r="144" spans="1:82" x14ac:dyDescent="0.2">
      <c r="A144">
        <v>141</v>
      </c>
      <c r="B144" t="s">
        <v>254</v>
      </c>
      <c r="C144">
        <f t="shared" si="6"/>
        <v>128</v>
      </c>
      <c r="AP144">
        <v>7</v>
      </c>
      <c r="AQ144">
        <v>4</v>
      </c>
      <c r="AR144">
        <v>9</v>
      </c>
      <c r="AS144">
        <v>10</v>
      </c>
      <c r="AT144">
        <v>18</v>
      </c>
      <c r="AU144">
        <v>28</v>
      </c>
      <c r="AV144">
        <v>29</v>
      </c>
      <c r="AW144">
        <v>17</v>
      </c>
      <c r="AX144">
        <v>3</v>
      </c>
      <c r="BA144">
        <v>1</v>
      </c>
      <c r="BO144">
        <v>1</v>
      </c>
      <c r="BS144">
        <v>1</v>
      </c>
    </row>
    <row r="145" spans="1:82" x14ac:dyDescent="0.2">
      <c r="A145">
        <v>142</v>
      </c>
      <c r="B145" t="s">
        <v>255</v>
      </c>
      <c r="C145">
        <f t="shared" si="6"/>
        <v>126</v>
      </c>
      <c r="AN145">
        <v>7</v>
      </c>
      <c r="AO145">
        <v>5</v>
      </c>
      <c r="AP145">
        <v>6</v>
      </c>
      <c r="AQ145">
        <v>2</v>
      </c>
      <c r="AR145">
        <v>2</v>
      </c>
      <c r="AS145">
        <v>11</v>
      </c>
      <c r="AT145">
        <v>8</v>
      </c>
      <c r="AU145">
        <v>21</v>
      </c>
      <c r="AV145">
        <v>27</v>
      </c>
      <c r="AW145">
        <v>16</v>
      </c>
      <c r="AX145">
        <v>13</v>
      </c>
      <c r="AY145">
        <v>5</v>
      </c>
      <c r="BL145">
        <v>1</v>
      </c>
      <c r="BS145">
        <v>1</v>
      </c>
      <c r="BU145">
        <v>1</v>
      </c>
    </row>
    <row r="146" spans="1:82" x14ac:dyDescent="0.2">
      <c r="A146">
        <v>143</v>
      </c>
      <c r="B146" t="s">
        <v>256</v>
      </c>
      <c r="C146">
        <f t="shared" si="6"/>
        <v>125</v>
      </c>
      <c r="AZ146">
        <v>3</v>
      </c>
      <c r="BA146">
        <v>6</v>
      </c>
      <c r="BB146">
        <v>15</v>
      </c>
      <c r="BC146">
        <v>14</v>
      </c>
      <c r="BD146">
        <v>16</v>
      </c>
      <c r="BE146">
        <v>18</v>
      </c>
      <c r="BF146">
        <v>21</v>
      </c>
      <c r="BG146">
        <v>13</v>
      </c>
      <c r="BH146">
        <v>16</v>
      </c>
      <c r="BI146">
        <v>2</v>
      </c>
      <c r="BK146">
        <v>1</v>
      </c>
    </row>
    <row r="147" spans="1:82" x14ac:dyDescent="0.2">
      <c r="B147" t="s">
        <v>257</v>
      </c>
      <c r="C147">
        <f t="shared" si="6"/>
        <v>125</v>
      </c>
      <c r="AU147">
        <v>3</v>
      </c>
      <c r="AV147">
        <v>17</v>
      </c>
      <c r="AW147">
        <v>24</v>
      </c>
      <c r="AX147">
        <v>21</v>
      </c>
      <c r="AY147">
        <v>26</v>
      </c>
      <c r="AZ147">
        <v>25</v>
      </c>
      <c r="BA147">
        <v>2</v>
      </c>
      <c r="BB147">
        <v>6</v>
      </c>
      <c r="BC147">
        <v>1</v>
      </c>
    </row>
    <row r="148" spans="1:82" x14ac:dyDescent="0.2">
      <c r="A148">
        <v>145</v>
      </c>
      <c r="B148" t="s">
        <v>83</v>
      </c>
      <c r="C148">
        <f t="shared" si="6"/>
        <v>124</v>
      </c>
      <c r="BP148">
        <v>2</v>
      </c>
      <c r="BR148">
        <v>4</v>
      </c>
      <c r="BS148">
        <v>4</v>
      </c>
      <c r="BT148">
        <v>7</v>
      </c>
      <c r="BU148">
        <v>2</v>
      </c>
      <c r="BV148">
        <v>11</v>
      </c>
      <c r="BW148">
        <v>11</v>
      </c>
      <c r="BX148">
        <v>12</v>
      </c>
      <c r="BY148">
        <v>11</v>
      </c>
      <c r="BZ148">
        <v>13</v>
      </c>
      <c r="CA148">
        <v>17</v>
      </c>
      <c r="CB148">
        <v>4</v>
      </c>
      <c r="CC148">
        <v>12</v>
      </c>
      <c r="CD148">
        <v>14</v>
      </c>
    </row>
    <row r="149" spans="1:82" x14ac:dyDescent="0.2">
      <c r="A149">
        <v>146</v>
      </c>
      <c r="B149" t="s">
        <v>258</v>
      </c>
      <c r="C149">
        <f t="shared" si="6"/>
        <v>123</v>
      </c>
      <c r="AN149">
        <v>3</v>
      </c>
      <c r="AO149">
        <v>11</v>
      </c>
      <c r="AP149">
        <v>7</v>
      </c>
      <c r="AQ149">
        <v>2</v>
      </c>
      <c r="AR149">
        <v>8</v>
      </c>
      <c r="AS149">
        <v>13</v>
      </c>
      <c r="AT149">
        <v>20</v>
      </c>
      <c r="AU149">
        <v>25</v>
      </c>
      <c r="AV149">
        <v>8</v>
      </c>
      <c r="AW149">
        <v>6</v>
      </c>
      <c r="AX149">
        <v>6</v>
      </c>
      <c r="AY149">
        <v>14</v>
      </c>
    </row>
    <row r="150" spans="1:82" x14ac:dyDescent="0.2">
      <c r="A150">
        <v>147</v>
      </c>
      <c r="B150" t="s">
        <v>259</v>
      </c>
      <c r="C150">
        <f t="shared" si="6"/>
        <v>122</v>
      </c>
      <c r="AB150">
        <v>1</v>
      </c>
      <c r="AC150">
        <v>3</v>
      </c>
      <c r="AD150">
        <v>2</v>
      </c>
      <c r="AE150">
        <v>1</v>
      </c>
      <c r="AF150">
        <v>11</v>
      </c>
      <c r="AG150">
        <v>2</v>
      </c>
      <c r="AH150">
        <v>2</v>
      </c>
      <c r="AJ150">
        <v>2</v>
      </c>
      <c r="AK150">
        <v>4</v>
      </c>
      <c r="AL150">
        <v>6</v>
      </c>
      <c r="AM150">
        <v>6</v>
      </c>
      <c r="AN150">
        <v>7</v>
      </c>
      <c r="AO150">
        <v>9</v>
      </c>
      <c r="AP150">
        <v>6</v>
      </c>
      <c r="AQ150">
        <v>10</v>
      </c>
      <c r="AR150">
        <v>5</v>
      </c>
      <c r="AS150">
        <v>8</v>
      </c>
      <c r="AT150">
        <v>6</v>
      </c>
      <c r="AU150">
        <v>3</v>
      </c>
      <c r="AV150">
        <v>3</v>
      </c>
      <c r="AW150">
        <v>7</v>
      </c>
      <c r="AX150">
        <v>3</v>
      </c>
      <c r="AY150">
        <v>5</v>
      </c>
      <c r="AZ150">
        <v>1</v>
      </c>
      <c r="BA150">
        <v>2</v>
      </c>
      <c r="BB150">
        <v>2</v>
      </c>
      <c r="BC150">
        <v>1</v>
      </c>
      <c r="BE150">
        <v>1</v>
      </c>
      <c r="BF150">
        <v>1</v>
      </c>
      <c r="BH150">
        <v>1</v>
      </c>
      <c r="BL150">
        <v>1</v>
      </c>
    </row>
    <row r="151" spans="1:82" x14ac:dyDescent="0.2">
      <c r="A151">
        <v>148</v>
      </c>
      <c r="B151" t="s">
        <v>260</v>
      </c>
      <c r="C151">
        <f t="shared" si="6"/>
        <v>121</v>
      </c>
      <c r="AE151">
        <v>1</v>
      </c>
      <c r="AK151">
        <v>16</v>
      </c>
      <c r="AL151">
        <v>23</v>
      </c>
      <c r="AM151">
        <v>19</v>
      </c>
      <c r="AN151">
        <v>11</v>
      </c>
      <c r="AO151">
        <v>6</v>
      </c>
      <c r="AP151">
        <v>9</v>
      </c>
      <c r="AQ151">
        <v>5</v>
      </c>
      <c r="AR151">
        <v>1</v>
      </c>
      <c r="AS151">
        <v>9</v>
      </c>
      <c r="AT151">
        <v>2</v>
      </c>
      <c r="AU151">
        <v>1</v>
      </c>
      <c r="AV151">
        <v>1</v>
      </c>
      <c r="AW151">
        <v>3</v>
      </c>
      <c r="AX151">
        <v>2</v>
      </c>
      <c r="BA151">
        <v>1</v>
      </c>
      <c r="BB151">
        <v>1</v>
      </c>
      <c r="BC151">
        <v>1</v>
      </c>
      <c r="BE151">
        <v>2</v>
      </c>
      <c r="BK151">
        <v>5</v>
      </c>
      <c r="BO151">
        <v>2</v>
      </c>
    </row>
    <row r="152" spans="1:82" x14ac:dyDescent="0.2">
      <c r="A152">
        <v>149</v>
      </c>
      <c r="B152" t="s">
        <v>261</v>
      </c>
      <c r="C152">
        <f t="shared" si="6"/>
        <v>120</v>
      </c>
      <c r="AM152">
        <v>1</v>
      </c>
      <c r="AN152">
        <v>18</v>
      </c>
      <c r="AO152">
        <v>21</v>
      </c>
      <c r="AP152">
        <v>31</v>
      </c>
      <c r="AQ152">
        <v>17</v>
      </c>
      <c r="AR152">
        <v>14</v>
      </c>
      <c r="AS152">
        <v>13</v>
      </c>
      <c r="AT152">
        <v>2</v>
      </c>
      <c r="AU152">
        <v>3</v>
      </c>
    </row>
    <row r="153" spans="1:82" x14ac:dyDescent="0.2">
      <c r="B153" t="s">
        <v>25</v>
      </c>
      <c r="C153">
        <f t="shared" si="6"/>
        <v>120</v>
      </c>
      <c r="BS153">
        <v>2</v>
      </c>
      <c r="BT153">
        <v>2</v>
      </c>
      <c r="BU153">
        <v>1</v>
      </c>
      <c r="BV153">
        <v>9</v>
      </c>
      <c r="BW153">
        <v>7</v>
      </c>
      <c r="BX153">
        <v>14</v>
      </c>
      <c r="BY153">
        <v>14</v>
      </c>
      <c r="BZ153">
        <v>14</v>
      </c>
      <c r="CA153">
        <v>15</v>
      </c>
      <c r="CB153">
        <v>6</v>
      </c>
      <c r="CC153">
        <v>13</v>
      </c>
      <c r="CD153">
        <v>23</v>
      </c>
    </row>
    <row r="154" spans="1:82" x14ac:dyDescent="0.2">
      <c r="A154">
        <v>151</v>
      </c>
      <c r="B154" t="s">
        <v>132</v>
      </c>
      <c r="C154">
        <f t="shared" si="6"/>
        <v>119</v>
      </c>
      <c r="BR154">
        <v>4</v>
      </c>
      <c r="BS154">
        <v>5</v>
      </c>
      <c r="BT154">
        <v>11</v>
      </c>
      <c r="BU154">
        <v>13</v>
      </c>
      <c r="BV154">
        <v>27</v>
      </c>
      <c r="BW154">
        <v>15</v>
      </c>
      <c r="BX154">
        <v>26</v>
      </c>
      <c r="BY154">
        <v>12</v>
      </c>
      <c r="CA154">
        <v>5</v>
      </c>
      <c r="CD154">
        <v>1</v>
      </c>
    </row>
    <row r="155" spans="1:82" x14ac:dyDescent="0.2">
      <c r="A155">
        <v>152</v>
      </c>
      <c r="B155" t="s">
        <v>262</v>
      </c>
      <c r="C155">
        <f t="shared" si="6"/>
        <v>118</v>
      </c>
      <c r="AB155">
        <v>3</v>
      </c>
      <c r="AC155">
        <v>8</v>
      </c>
      <c r="AD155">
        <v>16</v>
      </c>
      <c r="AE155">
        <v>7</v>
      </c>
      <c r="AF155">
        <v>17</v>
      </c>
      <c r="AG155">
        <v>3</v>
      </c>
      <c r="AH155">
        <v>8</v>
      </c>
      <c r="AI155">
        <v>6</v>
      </c>
      <c r="AJ155">
        <v>7</v>
      </c>
      <c r="AK155">
        <v>9</v>
      </c>
      <c r="AL155">
        <v>16</v>
      </c>
      <c r="AM155">
        <v>2</v>
      </c>
      <c r="AN155">
        <v>2</v>
      </c>
      <c r="AO155">
        <v>2</v>
      </c>
      <c r="AP155">
        <v>4</v>
      </c>
      <c r="AQ155">
        <v>3</v>
      </c>
      <c r="AR155">
        <v>5</v>
      </c>
    </row>
    <row r="156" spans="1:82" x14ac:dyDescent="0.2">
      <c r="B156" t="s">
        <v>263</v>
      </c>
      <c r="C156">
        <f t="shared" si="6"/>
        <v>118</v>
      </c>
      <c r="AM156">
        <v>11</v>
      </c>
      <c r="AQ156">
        <v>14</v>
      </c>
      <c r="AR156">
        <v>16</v>
      </c>
      <c r="AS156">
        <v>26</v>
      </c>
      <c r="AT156">
        <v>20</v>
      </c>
      <c r="AU156">
        <v>15</v>
      </c>
      <c r="AV156">
        <v>6</v>
      </c>
      <c r="AW156">
        <v>1</v>
      </c>
      <c r="AX156">
        <v>1</v>
      </c>
      <c r="AY156">
        <v>1</v>
      </c>
      <c r="AZ156">
        <v>1</v>
      </c>
      <c r="BA156">
        <v>1</v>
      </c>
      <c r="BB156">
        <v>1</v>
      </c>
      <c r="BC156">
        <v>1</v>
      </c>
      <c r="BD156">
        <v>1</v>
      </c>
      <c r="BE156">
        <v>1</v>
      </c>
      <c r="BZ156">
        <v>1</v>
      </c>
    </row>
    <row r="157" spans="1:82" x14ac:dyDescent="0.2">
      <c r="A157">
        <v>154</v>
      </c>
      <c r="B157" t="s">
        <v>264</v>
      </c>
      <c r="C157">
        <f t="shared" si="6"/>
        <v>117</v>
      </c>
      <c r="BE157">
        <v>1</v>
      </c>
      <c r="BF157">
        <v>2</v>
      </c>
      <c r="BG157">
        <v>8</v>
      </c>
      <c r="BH157">
        <v>9</v>
      </c>
      <c r="BI157">
        <v>8</v>
      </c>
      <c r="BJ157">
        <v>12</v>
      </c>
      <c r="BK157">
        <v>9</v>
      </c>
      <c r="BL157">
        <v>10</v>
      </c>
      <c r="BM157">
        <v>10</v>
      </c>
      <c r="BN157">
        <v>15</v>
      </c>
      <c r="BO157">
        <v>17</v>
      </c>
      <c r="BP157">
        <v>8</v>
      </c>
      <c r="BQ157">
        <v>1</v>
      </c>
      <c r="BS157">
        <v>4</v>
      </c>
      <c r="BT157">
        <v>3</v>
      </c>
    </row>
    <row r="158" spans="1:82" x14ac:dyDescent="0.2">
      <c r="B158" t="s">
        <v>265</v>
      </c>
      <c r="C158">
        <f t="shared" si="6"/>
        <v>117</v>
      </c>
      <c r="AI158">
        <v>1</v>
      </c>
      <c r="AJ158">
        <v>3</v>
      </c>
      <c r="AK158">
        <v>10</v>
      </c>
      <c r="AL158">
        <v>17</v>
      </c>
      <c r="AM158">
        <v>16</v>
      </c>
      <c r="AN158">
        <v>21</v>
      </c>
      <c r="AO158">
        <v>11</v>
      </c>
      <c r="AP158">
        <v>13</v>
      </c>
      <c r="AQ158">
        <v>2</v>
      </c>
      <c r="AR158">
        <v>12</v>
      </c>
      <c r="AS158">
        <v>2</v>
      </c>
      <c r="AT158">
        <v>2</v>
      </c>
      <c r="AU158">
        <v>5</v>
      </c>
      <c r="AW158">
        <v>1</v>
      </c>
      <c r="AY158">
        <v>1</v>
      </c>
    </row>
    <row r="159" spans="1:82" x14ac:dyDescent="0.2">
      <c r="A159">
        <v>156</v>
      </c>
      <c r="B159" t="s">
        <v>266</v>
      </c>
      <c r="C159">
        <f t="shared" si="6"/>
        <v>115</v>
      </c>
      <c r="BK159">
        <v>17</v>
      </c>
      <c r="BL159">
        <v>30</v>
      </c>
      <c r="BM159">
        <v>16</v>
      </c>
      <c r="BN159">
        <v>13</v>
      </c>
      <c r="BO159">
        <v>11</v>
      </c>
      <c r="BP159">
        <v>5</v>
      </c>
      <c r="BQ159">
        <v>1</v>
      </c>
      <c r="BR159">
        <v>2</v>
      </c>
      <c r="BT159">
        <v>5</v>
      </c>
      <c r="BV159">
        <v>5</v>
      </c>
      <c r="BX159">
        <v>5</v>
      </c>
      <c r="CA159">
        <v>5</v>
      </c>
    </row>
    <row r="160" spans="1:82" x14ac:dyDescent="0.2">
      <c r="B160" t="s">
        <v>63</v>
      </c>
      <c r="C160">
        <f t="shared" si="6"/>
        <v>115</v>
      </c>
      <c r="BH160">
        <v>1</v>
      </c>
      <c r="BJ160">
        <v>3</v>
      </c>
      <c r="BK160">
        <v>1</v>
      </c>
      <c r="BQ160">
        <v>4</v>
      </c>
      <c r="BR160">
        <v>11</v>
      </c>
      <c r="BS160">
        <v>18</v>
      </c>
      <c r="BT160">
        <v>16</v>
      </c>
      <c r="BU160">
        <v>4</v>
      </c>
      <c r="BV160">
        <v>17</v>
      </c>
      <c r="BW160">
        <v>5</v>
      </c>
      <c r="BX160">
        <v>8</v>
      </c>
      <c r="BY160">
        <v>9</v>
      </c>
      <c r="BZ160">
        <v>6</v>
      </c>
      <c r="CA160">
        <v>4</v>
      </c>
      <c r="CB160">
        <v>1</v>
      </c>
      <c r="CC160">
        <v>5</v>
      </c>
      <c r="CD160">
        <v>2</v>
      </c>
    </row>
    <row r="161" spans="1:82" x14ac:dyDescent="0.2">
      <c r="A161">
        <v>158</v>
      </c>
      <c r="B161" t="s">
        <v>267</v>
      </c>
      <c r="C161">
        <f t="shared" si="6"/>
        <v>113</v>
      </c>
      <c r="BA161">
        <v>37</v>
      </c>
      <c r="BB161">
        <v>41</v>
      </c>
      <c r="BC161">
        <v>27</v>
      </c>
      <c r="BD161">
        <v>8</v>
      </c>
    </row>
    <row r="162" spans="1:82" x14ac:dyDescent="0.2">
      <c r="A162">
        <v>159</v>
      </c>
      <c r="B162" t="s">
        <v>268</v>
      </c>
      <c r="C162">
        <f t="shared" si="6"/>
        <v>109</v>
      </c>
      <c r="AX162">
        <v>10</v>
      </c>
      <c r="AY162">
        <v>30</v>
      </c>
      <c r="AZ162">
        <v>35</v>
      </c>
      <c r="BA162">
        <v>21</v>
      </c>
      <c r="BB162">
        <v>12</v>
      </c>
      <c r="BC162">
        <v>1</v>
      </c>
    </row>
    <row r="163" spans="1:82" x14ac:dyDescent="0.2">
      <c r="A163">
        <v>160</v>
      </c>
      <c r="B163" t="s">
        <v>269</v>
      </c>
      <c r="C163">
        <f t="shared" si="6"/>
        <v>108</v>
      </c>
      <c r="AF163">
        <v>9</v>
      </c>
      <c r="AG163">
        <v>21</v>
      </c>
      <c r="AH163">
        <v>21</v>
      </c>
      <c r="AI163">
        <v>19</v>
      </c>
      <c r="AJ163">
        <v>13</v>
      </c>
      <c r="AK163">
        <v>8</v>
      </c>
      <c r="AL163">
        <v>10</v>
      </c>
      <c r="AN163">
        <v>7</v>
      </c>
    </row>
    <row r="164" spans="1:82" x14ac:dyDescent="0.2">
      <c r="A164">
        <v>161</v>
      </c>
      <c r="B164" t="s">
        <v>270</v>
      </c>
      <c r="C164">
        <f t="shared" si="6"/>
        <v>107</v>
      </c>
      <c r="BI164">
        <v>18</v>
      </c>
      <c r="BJ164">
        <v>31</v>
      </c>
      <c r="BK164">
        <v>28</v>
      </c>
      <c r="BL164">
        <v>30</v>
      </c>
    </row>
    <row r="165" spans="1:82" x14ac:dyDescent="0.2">
      <c r="A165">
        <v>162</v>
      </c>
      <c r="B165" t="s">
        <v>116</v>
      </c>
      <c r="C165">
        <f t="shared" si="6"/>
        <v>105</v>
      </c>
      <c r="BO165">
        <v>4</v>
      </c>
      <c r="BP165">
        <v>12</v>
      </c>
      <c r="BQ165">
        <v>14</v>
      </c>
      <c r="BR165">
        <v>17</v>
      </c>
      <c r="BS165">
        <v>12</v>
      </c>
      <c r="BT165">
        <v>8</v>
      </c>
      <c r="BV165">
        <v>8</v>
      </c>
      <c r="BW165">
        <v>7</v>
      </c>
      <c r="BX165">
        <v>1</v>
      </c>
      <c r="BZ165">
        <v>4</v>
      </c>
      <c r="CA165">
        <v>7</v>
      </c>
      <c r="CB165">
        <v>2</v>
      </c>
      <c r="CC165">
        <v>2</v>
      </c>
      <c r="CD165">
        <v>7</v>
      </c>
    </row>
    <row r="166" spans="1:82" x14ac:dyDescent="0.2">
      <c r="A166">
        <v>163</v>
      </c>
      <c r="B166" t="s">
        <v>271</v>
      </c>
      <c r="C166">
        <f t="shared" si="6"/>
        <v>103</v>
      </c>
      <c r="AV166">
        <v>1</v>
      </c>
      <c r="AX166">
        <v>11</v>
      </c>
      <c r="AY166">
        <v>6</v>
      </c>
      <c r="AZ166">
        <v>10</v>
      </c>
      <c r="BA166">
        <v>13</v>
      </c>
      <c r="BB166">
        <v>14</v>
      </c>
      <c r="BC166">
        <v>21</v>
      </c>
      <c r="BD166">
        <v>11</v>
      </c>
      <c r="BE166">
        <v>13</v>
      </c>
      <c r="BG166">
        <v>2</v>
      </c>
      <c r="BH166">
        <v>1</v>
      </c>
    </row>
    <row r="167" spans="1:82" x14ac:dyDescent="0.2">
      <c r="A167">
        <v>164</v>
      </c>
      <c r="B167" t="s">
        <v>272</v>
      </c>
      <c r="C167">
        <f t="shared" si="6"/>
        <v>102</v>
      </c>
      <c r="AY167">
        <v>1</v>
      </c>
      <c r="AZ167">
        <v>7</v>
      </c>
      <c r="BA167">
        <v>6</v>
      </c>
      <c r="BB167">
        <v>14</v>
      </c>
      <c r="BC167">
        <v>20</v>
      </c>
      <c r="BD167">
        <v>22</v>
      </c>
      <c r="BE167">
        <v>17</v>
      </c>
      <c r="BF167">
        <v>14</v>
      </c>
      <c r="BH167">
        <v>1</v>
      </c>
    </row>
    <row r="168" spans="1:82" x14ac:dyDescent="0.2">
      <c r="B168" t="s">
        <v>49</v>
      </c>
      <c r="C168">
        <f t="shared" si="6"/>
        <v>102</v>
      </c>
      <c r="BS168">
        <v>3</v>
      </c>
      <c r="BT168">
        <v>7</v>
      </c>
      <c r="BU168">
        <v>5</v>
      </c>
      <c r="BV168">
        <v>10</v>
      </c>
      <c r="BW168">
        <v>12</v>
      </c>
      <c r="BX168">
        <v>10</v>
      </c>
      <c r="BY168">
        <v>9</v>
      </c>
      <c r="BZ168">
        <v>12</v>
      </c>
      <c r="CA168">
        <v>8</v>
      </c>
      <c r="CB168">
        <v>2</v>
      </c>
      <c r="CC168">
        <v>9</v>
      </c>
      <c r="CD168">
        <v>15</v>
      </c>
    </row>
    <row r="169" spans="1:82" x14ac:dyDescent="0.2">
      <c r="A169">
        <v>166</v>
      </c>
      <c r="B169" t="s">
        <v>100</v>
      </c>
      <c r="C169">
        <f t="shared" si="6"/>
        <v>101</v>
      </c>
      <c r="BJ169">
        <v>2</v>
      </c>
      <c r="BK169">
        <v>6</v>
      </c>
      <c r="BL169">
        <v>27</v>
      </c>
      <c r="BM169">
        <v>21</v>
      </c>
      <c r="BN169">
        <v>8</v>
      </c>
      <c r="BO169">
        <v>6</v>
      </c>
      <c r="BP169">
        <v>7</v>
      </c>
      <c r="BQ169">
        <v>1</v>
      </c>
      <c r="BR169">
        <v>1</v>
      </c>
      <c r="BT169">
        <v>5</v>
      </c>
      <c r="BX169">
        <v>5</v>
      </c>
      <c r="BY169">
        <v>1</v>
      </c>
      <c r="BZ169">
        <v>6</v>
      </c>
      <c r="CA169">
        <v>4</v>
      </c>
      <c r="CD169">
        <v>1</v>
      </c>
    </row>
    <row r="170" spans="1:82" x14ac:dyDescent="0.2">
      <c r="A170">
        <v>167</v>
      </c>
      <c r="B170" t="s">
        <v>273</v>
      </c>
      <c r="C170">
        <f t="shared" si="6"/>
        <v>99</v>
      </c>
      <c r="BN170">
        <v>3</v>
      </c>
      <c r="BO170">
        <v>21</v>
      </c>
      <c r="BP170">
        <v>24</v>
      </c>
      <c r="BQ170">
        <v>20</v>
      </c>
      <c r="BR170">
        <v>15</v>
      </c>
      <c r="BS170">
        <v>13</v>
      </c>
      <c r="BT170">
        <v>3</v>
      </c>
    </row>
    <row r="171" spans="1:82" x14ac:dyDescent="0.2">
      <c r="B171" t="s">
        <v>274</v>
      </c>
      <c r="C171">
        <f t="shared" si="6"/>
        <v>99</v>
      </c>
      <c r="AB171">
        <v>4</v>
      </c>
      <c r="AC171">
        <v>22</v>
      </c>
      <c r="AD171">
        <v>24</v>
      </c>
      <c r="AE171">
        <v>15</v>
      </c>
      <c r="AF171">
        <v>23</v>
      </c>
      <c r="AG171">
        <v>4</v>
      </c>
      <c r="AH171">
        <v>4</v>
      </c>
      <c r="AJ171">
        <v>1</v>
      </c>
      <c r="AK171">
        <v>2</v>
      </c>
    </row>
    <row r="172" spans="1:82" x14ac:dyDescent="0.2">
      <c r="B172" t="s">
        <v>18</v>
      </c>
      <c r="C172">
        <f t="shared" si="6"/>
        <v>99</v>
      </c>
      <c r="BS172">
        <v>1</v>
      </c>
      <c r="BT172">
        <v>3</v>
      </c>
      <c r="BU172">
        <v>2</v>
      </c>
      <c r="BV172">
        <v>8</v>
      </c>
      <c r="BW172">
        <v>1</v>
      </c>
      <c r="BX172">
        <v>9</v>
      </c>
      <c r="BY172">
        <v>14</v>
      </c>
      <c r="BZ172">
        <v>10</v>
      </c>
      <c r="CA172">
        <v>15</v>
      </c>
      <c r="CB172">
        <v>4</v>
      </c>
      <c r="CC172">
        <v>11</v>
      </c>
      <c r="CD172">
        <v>21</v>
      </c>
    </row>
    <row r="173" spans="1:82" x14ac:dyDescent="0.2">
      <c r="A173">
        <v>170</v>
      </c>
      <c r="B173" t="s">
        <v>275</v>
      </c>
      <c r="C173">
        <f t="shared" si="6"/>
        <v>98</v>
      </c>
      <c r="BH173">
        <v>38</v>
      </c>
      <c r="BI173">
        <v>25</v>
      </c>
      <c r="BJ173">
        <v>14</v>
      </c>
      <c r="BL173">
        <v>11</v>
      </c>
      <c r="BM173">
        <v>2</v>
      </c>
      <c r="BN173">
        <v>1</v>
      </c>
      <c r="BO173">
        <v>2</v>
      </c>
      <c r="BP173">
        <v>5</v>
      </c>
    </row>
    <row r="174" spans="1:82" x14ac:dyDescent="0.2">
      <c r="A174">
        <v>171</v>
      </c>
      <c r="B174" t="s">
        <v>276</v>
      </c>
      <c r="C174">
        <f t="shared" si="6"/>
        <v>97</v>
      </c>
      <c r="BE174">
        <v>11</v>
      </c>
      <c r="BF174">
        <v>11</v>
      </c>
      <c r="BG174">
        <v>23</v>
      </c>
      <c r="BH174">
        <v>22</v>
      </c>
      <c r="BI174">
        <v>17</v>
      </c>
      <c r="BJ174">
        <v>11</v>
      </c>
      <c r="BK174">
        <v>2</v>
      </c>
    </row>
    <row r="175" spans="1:82" x14ac:dyDescent="0.2">
      <c r="A175">
        <v>172</v>
      </c>
      <c r="B175" t="s">
        <v>22</v>
      </c>
      <c r="C175">
        <f t="shared" si="6"/>
        <v>96</v>
      </c>
      <c r="BS175">
        <v>1</v>
      </c>
      <c r="BT175">
        <v>4</v>
      </c>
      <c r="BU175">
        <v>5</v>
      </c>
      <c r="BV175">
        <v>10</v>
      </c>
      <c r="BW175">
        <v>6</v>
      </c>
      <c r="BX175">
        <v>12</v>
      </c>
      <c r="BY175">
        <v>12</v>
      </c>
      <c r="BZ175">
        <v>11</v>
      </c>
      <c r="CA175">
        <v>13</v>
      </c>
      <c r="CB175">
        <v>6</v>
      </c>
      <c r="CC175">
        <v>10</v>
      </c>
      <c r="CD175">
        <v>6</v>
      </c>
    </row>
    <row r="176" spans="1:82" x14ac:dyDescent="0.2">
      <c r="A176">
        <v>173</v>
      </c>
      <c r="B176" t="s">
        <v>277</v>
      </c>
      <c r="C176">
        <f t="shared" si="6"/>
        <v>95</v>
      </c>
      <c r="AU176">
        <v>4</v>
      </c>
      <c r="AV176">
        <v>16</v>
      </c>
      <c r="AW176">
        <v>31</v>
      </c>
      <c r="AX176">
        <v>8</v>
      </c>
      <c r="AY176">
        <v>3</v>
      </c>
      <c r="AZ176">
        <v>14</v>
      </c>
      <c r="BE176">
        <v>2</v>
      </c>
      <c r="BH176">
        <v>3</v>
      </c>
      <c r="BI176">
        <v>2</v>
      </c>
      <c r="BJ176">
        <v>1</v>
      </c>
      <c r="BK176">
        <v>6</v>
      </c>
      <c r="BN176">
        <v>5</v>
      </c>
    </row>
    <row r="177" spans="1:82" x14ac:dyDescent="0.2">
      <c r="A177">
        <v>174</v>
      </c>
      <c r="B177" t="s">
        <v>278</v>
      </c>
      <c r="C177">
        <f t="shared" si="6"/>
        <v>93</v>
      </c>
      <c r="X177">
        <v>5</v>
      </c>
      <c r="Y177">
        <v>13</v>
      </c>
      <c r="Z177">
        <v>20</v>
      </c>
      <c r="AA177">
        <v>29</v>
      </c>
      <c r="AB177">
        <v>16</v>
      </c>
      <c r="AC177">
        <v>8</v>
      </c>
      <c r="AD177">
        <v>1</v>
      </c>
      <c r="AF177">
        <v>1</v>
      </c>
    </row>
    <row r="178" spans="1:82" x14ac:dyDescent="0.2">
      <c r="B178" t="s">
        <v>279</v>
      </c>
      <c r="C178">
        <f t="shared" si="6"/>
        <v>93</v>
      </c>
      <c r="X178">
        <v>3</v>
      </c>
      <c r="Y178">
        <v>4</v>
      </c>
      <c r="Z178">
        <v>2</v>
      </c>
      <c r="AA178">
        <v>1</v>
      </c>
      <c r="AD178">
        <v>4</v>
      </c>
      <c r="AF178">
        <v>3</v>
      </c>
      <c r="AG178">
        <v>10</v>
      </c>
      <c r="AH178">
        <v>13</v>
      </c>
      <c r="AI178">
        <v>3</v>
      </c>
      <c r="AJ178">
        <v>2</v>
      </c>
      <c r="AM178">
        <v>5</v>
      </c>
      <c r="AN178">
        <v>2</v>
      </c>
      <c r="AO178">
        <v>4</v>
      </c>
      <c r="AP178">
        <v>3</v>
      </c>
      <c r="AQ178">
        <v>3</v>
      </c>
      <c r="AR178">
        <v>1</v>
      </c>
      <c r="AS178">
        <v>2</v>
      </c>
      <c r="AT178">
        <v>3</v>
      </c>
      <c r="AU178">
        <v>6</v>
      </c>
      <c r="AV178">
        <v>1</v>
      </c>
      <c r="AW178">
        <v>5</v>
      </c>
      <c r="AX178">
        <v>1</v>
      </c>
      <c r="AZ178">
        <v>4</v>
      </c>
      <c r="BB178">
        <v>2</v>
      </c>
      <c r="BC178">
        <v>1</v>
      </c>
      <c r="BE178">
        <v>5</v>
      </c>
    </row>
    <row r="179" spans="1:82" x14ac:dyDescent="0.2">
      <c r="A179">
        <v>176</v>
      </c>
      <c r="B179" t="s">
        <v>280</v>
      </c>
      <c r="C179">
        <f t="shared" si="6"/>
        <v>92</v>
      </c>
      <c r="AF179">
        <v>4</v>
      </c>
      <c r="AG179">
        <v>8</v>
      </c>
      <c r="AH179">
        <v>22</v>
      </c>
      <c r="AI179">
        <v>27</v>
      </c>
      <c r="AJ179">
        <v>23</v>
      </c>
      <c r="AK179">
        <v>7</v>
      </c>
      <c r="AL179">
        <v>1</v>
      </c>
    </row>
    <row r="180" spans="1:82" x14ac:dyDescent="0.2">
      <c r="A180">
        <v>177</v>
      </c>
      <c r="B180" t="s">
        <v>281</v>
      </c>
      <c r="C180">
        <f t="shared" si="6"/>
        <v>87</v>
      </c>
      <c r="E180">
        <v>5</v>
      </c>
      <c r="F180">
        <v>1</v>
      </c>
      <c r="G180">
        <v>1</v>
      </c>
      <c r="H180">
        <v>2</v>
      </c>
      <c r="M180">
        <v>1</v>
      </c>
      <c r="U180">
        <v>3</v>
      </c>
      <c r="V180">
        <v>3</v>
      </c>
      <c r="W180">
        <v>2</v>
      </c>
      <c r="AC180">
        <v>7</v>
      </c>
      <c r="AD180">
        <v>12</v>
      </c>
      <c r="AE180">
        <v>12</v>
      </c>
      <c r="AF180">
        <v>1</v>
      </c>
      <c r="AI180">
        <v>7</v>
      </c>
      <c r="AJ180">
        <v>6</v>
      </c>
      <c r="AQ180">
        <v>6</v>
      </c>
      <c r="AS180">
        <v>5</v>
      </c>
      <c r="AT180">
        <v>7</v>
      </c>
      <c r="AU180">
        <v>4</v>
      </c>
      <c r="AY180">
        <v>2</v>
      </c>
    </row>
    <row r="181" spans="1:82" x14ac:dyDescent="0.2">
      <c r="A181">
        <v>178</v>
      </c>
      <c r="B181" t="s">
        <v>282</v>
      </c>
      <c r="C181">
        <f t="shared" si="6"/>
        <v>85</v>
      </c>
      <c r="AJ181">
        <v>12</v>
      </c>
      <c r="AK181">
        <v>13</v>
      </c>
      <c r="AL181">
        <v>24</v>
      </c>
      <c r="AM181">
        <v>17</v>
      </c>
      <c r="AN181">
        <v>17</v>
      </c>
      <c r="AO181">
        <v>2</v>
      </c>
    </row>
    <row r="182" spans="1:82" x14ac:dyDescent="0.2">
      <c r="A182">
        <v>179</v>
      </c>
      <c r="B182" t="s">
        <v>283</v>
      </c>
      <c r="C182">
        <f t="shared" si="6"/>
        <v>84</v>
      </c>
      <c r="AN182">
        <v>4</v>
      </c>
      <c r="AO182">
        <v>6</v>
      </c>
      <c r="AP182">
        <v>16</v>
      </c>
      <c r="AQ182">
        <v>10</v>
      </c>
      <c r="AR182">
        <v>5</v>
      </c>
      <c r="AS182">
        <v>10</v>
      </c>
      <c r="AT182">
        <v>16</v>
      </c>
      <c r="AU182">
        <v>10</v>
      </c>
      <c r="AW182">
        <v>7</v>
      </c>
    </row>
    <row r="183" spans="1:82" x14ac:dyDescent="0.2">
      <c r="B183" t="s">
        <v>284</v>
      </c>
      <c r="C183">
        <f t="shared" si="6"/>
        <v>84</v>
      </c>
      <c r="AQ183">
        <v>10</v>
      </c>
      <c r="AR183">
        <v>28</v>
      </c>
      <c r="AS183">
        <v>17</v>
      </c>
      <c r="AT183">
        <v>19</v>
      </c>
      <c r="AU183">
        <v>10</v>
      </c>
    </row>
    <row r="184" spans="1:82" x14ac:dyDescent="0.2">
      <c r="A184">
        <v>181</v>
      </c>
      <c r="B184" t="s">
        <v>285</v>
      </c>
      <c r="C184">
        <f t="shared" si="6"/>
        <v>83</v>
      </c>
      <c r="BO184">
        <v>7</v>
      </c>
      <c r="BP184">
        <v>24</v>
      </c>
      <c r="BQ184">
        <v>11</v>
      </c>
      <c r="BR184">
        <v>15</v>
      </c>
      <c r="BS184">
        <v>25</v>
      </c>
      <c r="BV184">
        <v>1</v>
      </c>
    </row>
    <row r="185" spans="1:82" x14ac:dyDescent="0.2">
      <c r="A185">
        <v>182</v>
      </c>
      <c r="B185" t="s">
        <v>286</v>
      </c>
      <c r="C185">
        <f t="shared" si="6"/>
        <v>82</v>
      </c>
      <c r="AM185">
        <v>22</v>
      </c>
      <c r="AN185">
        <v>28</v>
      </c>
      <c r="AO185">
        <v>26</v>
      </c>
      <c r="AP185">
        <v>6</v>
      </c>
    </row>
    <row r="186" spans="1:82" x14ac:dyDescent="0.2">
      <c r="A186">
        <v>183</v>
      </c>
      <c r="B186" t="s">
        <v>287</v>
      </c>
      <c r="C186">
        <f t="shared" si="6"/>
        <v>81</v>
      </c>
      <c r="AQ186">
        <v>4</v>
      </c>
      <c r="AR186">
        <v>10</v>
      </c>
      <c r="AS186">
        <v>7</v>
      </c>
      <c r="AT186">
        <v>13</v>
      </c>
      <c r="AU186">
        <v>13</v>
      </c>
      <c r="AV186">
        <v>16</v>
      </c>
      <c r="AW186">
        <v>13</v>
      </c>
      <c r="AX186">
        <v>1</v>
      </c>
      <c r="BV186">
        <v>2</v>
      </c>
      <c r="BW186">
        <v>2</v>
      </c>
    </row>
    <row r="187" spans="1:82" x14ac:dyDescent="0.2">
      <c r="B187" t="s">
        <v>152</v>
      </c>
      <c r="C187">
        <f t="shared" si="6"/>
        <v>81</v>
      </c>
      <c r="BY187">
        <v>5</v>
      </c>
      <c r="BZ187">
        <v>12</v>
      </c>
      <c r="CA187">
        <v>23</v>
      </c>
      <c r="CB187">
        <v>5</v>
      </c>
      <c r="CC187">
        <v>16</v>
      </c>
      <c r="CD187">
        <v>20</v>
      </c>
    </row>
    <row r="188" spans="1:82" x14ac:dyDescent="0.2">
      <c r="A188">
        <v>185</v>
      </c>
      <c r="B188" t="s">
        <v>288</v>
      </c>
      <c r="C188">
        <f t="shared" si="6"/>
        <v>80</v>
      </c>
      <c r="BA188">
        <v>2</v>
      </c>
      <c r="BB188">
        <v>15</v>
      </c>
      <c r="BC188">
        <v>22</v>
      </c>
      <c r="BD188">
        <v>14</v>
      </c>
      <c r="BE188">
        <v>22</v>
      </c>
      <c r="BF188">
        <v>1</v>
      </c>
      <c r="BG188">
        <v>3</v>
      </c>
      <c r="BH188">
        <v>1</v>
      </c>
    </row>
    <row r="189" spans="1:82" x14ac:dyDescent="0.2">
      <c r="B189" t="s">
        <v>289</v>
      </c>
      <c r="C189">
        <f t="shared" si="6"/>
        <v>80</v>
      </c>
      <c r="BB189">
        <v>2</v>
      </c>
      <c r="BC189">
        <v>6</v>
      </c>
      <c r="BD189">
        <v>9</v>
      </c>
      <c r="BE189">
        <v>15</v>
      </c>
      <c r="BF189">
        <v>15</v>
      </c>
      <c r="BG189">
        <v>11</v>
      </c>
      <c r="BH189">
        <v>4</v>
      </c>
      <c r="BI189">
        <v>5</v>
      </c>
      <c r="BJ189">
        <v>9</v>
      </c>
      <c r="BM189">
        <v>2</v>
      </c>
      <c r="BR189">
        <v>2</v>
      </c>
    </row>
    <row r="190" spans="1:82" x14ac:dyDescent="0.2">
      <c r="A190">
        <v>187</v>
      </c>
      <c r="B190" t="s">
        <v>12</v>
      </c>
      <c r="C190">
        <f t="shared" si="6"/>
        <v>79</v>
      </c>
      <c r="BJ190">
        <v>2</v>
      </c>
      <c r="BK190">
        <v>3</v>
      </c>
      <c r="BL190">
        <v>15</v>
      </c>
      <c r="BM190">
        <v>9</v>
      </c>
      <c r="BN190">
        <v>8</v>
      </c>
      <c r="BO190">
        <v>5</v>
      </c>
      <c r="BP190">
        <v>6</v>
      </c>
      <c r="BQ190">
        <v>1</v>
      </c>
      <c r="BR190">
        <v>1</v>
      </c>
      <c r="BT190">
        <v>5</v>
      </c>
      <c r="BV190">
        <v>5</v>
      </c>
      <c r="BX190">
        <v>5</v>
      </c>
      <c r="BY190">
        <v>2</v>
      </c>
      <c r="BZ190">
        <v>5</v>
      </c>
      <c r="CA190">
        <v>6</v>
      </c>
      <c r="CD190">
        <v>1</v>
      </c>
    </row>
    <row r="191" spans="1:82" x14ac:dyDescent="0.2">
      <c r="B191" t="s">
        <v>290</v>
      </c>
      <c r="C191">
        <f t="shared" si="6"/>
        <v>79</v>
      </c>
      <c r="AN191">
        <v>2</v>
      </c>
      <c r="AO191">
        <v>2</v>
      </c>
      <c r="AP191">
        <v>9</v>
      </c>
      <c r="AQ191">
        <v>19</v>
      </c>
      <c r="AR191">
        <v>18</v>
      </c>
      <c r="AS191">
        <v>17</v>
      </c>
      <c r="AT191">
        <v>11</v>
      </c>
      <c r="AU191">
        <v>1</v>
      </c>
    </row>
    <row r="192" spans="1:82" x14ac:dyDescent="0.2">
      <c r="B192" t="s">
        <v>291</v>
      </c>
      <c r="C192">
        <f t="shared" si="6"/>
        <v>79</v>
      </c>
      <c r="AQ192">
        <v>4</v>
      </c>
      <c r="AR192">
        <v>22</v>
      </c>
      <c r="AS192">
        <v>25</v>
      </c>
      <c r="AT192">
        <v>16</v>
      </c>
      <c r="AU192">
        <v>8</v>
      </c>
      <c r="AV192">
        <v>2</v>
      </c>
      <c r="AW192">
        <v>2</v>
      </c>
    </row>
    <row r="193" spans="1:82" x14ac:dyDescent="0.2">
      <c r="B193" t="s">
        <v>119</v>
      </c>
      <c r="C193">
        <f t="shared" si="6"/>
        <v>79</v>
      </c>
      <c r="BR193">
        <v>1</v>
      </c>
      <c r="BS193">
        <v>1</v>
      </c>
      <c r="BT193">
        <v>6</v>
      </c>
      <c r="BU193">
        <v>1</v>
      </c>
      <c r="BV193">
        <v>20</v>
      </c>
      <c r="BW193">
        <v>15</v>
      </c>
      <c r="BX193">
        <v>11</v>
      </c>
      <c r="BY193">
        <v>10</v>
      </c>
      <c r="BZ193">
        <v>9</v>
      </c>
      <c r="CA193">
        <v>1</v>
      </c>
      <c r="CC193">
        <v>1</v>
      </c>
      <c r="CD193">
        <v>3</v>
      </c>
    </row>
    <row r="194" spans="1:82" x14ac:dyDescent="0.2">
      <c r="A194">
        <v>191</v>
      </c>
      <c r="B194" t="s">
        <v>292</v>
      </c>
      <c r="C194">
        <f t="shared" si="6"/>
        <v>78</v>
      </c>
      <c r="AN194">
        <v>7</v>
      </c>
      <c r="AO194">
        <v>4</v>
      </c>
      <c r="AP194">
        <v>8</v>
      </c>
      <c r="AQ194">
        <v>5</v>
      </c>
      <c r="AR194">
        <v>7</v>
      </c>
      <c r="AS194">
        <v>10</v>
      </c>
      <c r="AT194">
        <v>19</v>
      </c>
      <c r="AU194">
        <v>17</v>
      </c>
      <c r="AV194">
        <v>1</v>
      </c>
    </row>
    <row r="195" spans="1:82" x14ac:dyDescent="0.2">
      <c r="B195" t="s">
        <v>293</v>
      </c>
      <c r="C195">
        <f t="shared" si="6"/>
        <v>78</v>
      </c>
      <c r="AN195">
        <v>1</v>
      </c>
      <c r="AO195">
        <v>7</v>
      </c>
      <c r="AP195">
        <v>8</v>
      </c>
      <c r="AQ195">
        <v>6</v>
      </c>
      <c r="AR195">
        <v>13</v>
      </c>
      <c r="AS195">
        <v>13</v>
      </c>
      <c r="AT195">
        <v>14</v>
      </c>
      <c r="AU195">
        <v>16</v>
      </c>
    </row>
    <row r="196" spans="1:82" x14ac:dyDescent="0.2">
      <c r="B196" t="s">
        <v>294</v>
      </c>
      <c r="C196">
        <f t="shared" ref="C196:C259" si="7">SUM(D196:CY196)</f>
        <v>78</v>
      </c>
      <c r="AK196">
        <v>15</v>
      </c>
      <c r="AL196">
        <v>32</v>
      </c>
      <c r="AM196">
        <v>25</v>
      </c>
      <c r="AN196">
        <v>5</v>
      </c>
      <c r="AO196">
        <v>1</v>
      </c>
    </row>
    <row r="197" spans="1:82" x14ac:dyDescent="0.2">
      <c r="B197" t="s">
        <v>295</v>
      </c>
      <c r="C197">
        <f t="shared" si="7"/>
        <v>78</v>
      </c>
      <c r="AM197">
        <v>11</v>
      </c>
      <c r="AN197">
        <v>22</v>
      </c>
      <c r="AO197">
        <v>26</v>
      </c>
      <c r="AP197">
        <v>11</v>
      </c>
      <c r="AQ197">
        <v>8</v>
      </c>
    </row>
    <row r="198" spans="1:82" x14ac:dyDescent="0.2">
      <c r="A198">
        <v>195</v>
      </c>
      <c r="B198" t="s">
        <v>296</v>
      </c>
      <c r="C198">
        <f t="shared" si="7"/>
        <v>77</v>
      </c>
      <c r="BK198">
        <v>38</v>
      </c>
      <c r="BL198">
        <v>22</v>
      </c>
      <c r="BM198">
        <v>14</v>
      </c>
      <c r="BN198">
        <v>3</v>
      </c>
    </row>
    <row r="199" spans="1:82" x14ac:dyDescent="0.2">
      <c r="A199">
        <v>196</v>
      </c>
      <c r="B199" t="s">
        <v>149</v>
      </c>
      <c r="C199">
        <f t="shared" si="7"/>
        <v>75</v>
      </c>
      <c r="AQ199">
        <v>11</v>
      </c>
      <c r="AR199">
        <v>13</v>
      </c>
      <c r="AS199">
        <v>14</v>
      </c>
      <c r="AT199">
        <v>15</v>
      </c>
      <c r="AU199">
        <v>15</v>
      </c>
      <c r="AV199">
        <v>1</v>
      </c>
      <c r="AY199">
        <v>1</v>
      </c>
      <c r="BM199">
        <v>1</v>
      </c>
      <c r="CA199">
        <v>1</v>
      </c>
      <c r="CB199">
        <v>1</v>
      </c>
      <c r="CC199">
        <v>1</v>
      </c>
      <c r="CD199">
        <v>1</v>
      </c>
    </row>
    <row r="200" spans="1:82" x14ac:dyDescent="0.2">
      <c r="B200" t="s">
        <v>297</v>
      </c>
      <c r="C200">
        <f t="shared" si="7"/>
        <v>75</v>
      </c>
      <c r="AX200">
        <v>9</v>
      </c>
      <c r="AY200">
        <v>9</v>
      </c>
      <c r="AZ200">
        <v>14</v>
      </c>
      <c r="BA200">
        <v>4</v>
      </c>
      <c r="BB200">
        <v>5</v>
      </c>
      <c r="BC200">
        <v>1</v>
      </c>
      <c r="BD200">
        <v>6</v>
      </c>
      <c r="BE200">
        <v>8</v>
      </c>
      <c r="BF200">
        <v>2</v>
      </c>
      <c r="BG200">
        <v>5</v>
      </c>
      <c r="BH200">
        <v>5</v>
      </c>
      <c r="BI200">
        <v>2</v>
      </c>
      <c r="BJ200">
        <v>5</v>
      </c>
    </row>
    <row r="201" spans="1:82" x14ac:dyDescent="0.2">
      <c r="A201">
        <v>198</v>
      </c>
      <c r="B201" t="s">
        <v>298</v>
      </c>
      <c r="C201">
        <f t="shared" si="7"/>
        <v>74</v>
      </c>
      <c r="AO201">
        <v>8</v>
      </c>
      <c r="AP201">
        <v>6</v>
      </c>
      <c r="AQ201">
        <v>5</v>
      </c>
      <c r="AR201">
        <v>12</v>
      </c>
      <c r="AS201">
        <v>4</v>
      </c>
      <c r="AT201">
        <v>3</v>
      </c>
      <c r="AU201">
        <v>1</v>
      </c>
      <c r="AV201">
        <v>2</v>
      </c>
      <c r="BD201">
        <v>8</v>
      </c>
      <c r="BE201">
        <v>13</v>
      </c>
      <c r="BF201">
        <v>5</v>
      </c>
      <c r="BG201">
        <v>5</v>
      </c>
      <c r="BY201">
        <v>1</v>
      </c>
      <c r="CC201">
        <v>1</v>
      </c>
    </row>
    <row r="202" spans="1:82" x14ac:dyDescent="0.2">
      <c r="A202">
        <v>199</v>
      </c>
      <c r="B202" t="s">
        <v>299</v>
      </c>
      <c r="C202">
        <f t="shared" si="7"/>
        <v>73</v>
      </c>
      <c r="AF202">
        <v>1</v>
      </c>
      <c r="AG202">
        <v>4</v>
      </c>
      <c r="AH202">
        <v>10</v>
      </c>
      <c r="AI202">
        <v>26</v>
      </c>
      <c r="AJ202">
        <v>21</v>
      </c>
      <c r="AK202">
        <v>10</v>
      </c>
      <c r="AL202">
        <v>1</v>
      </c>
    </row>
    <row r="203" spans="1:82" x14ac:dyDescent="0.2">
      <c r="B203" t="s">
        <v>300</v>
      </c>
      <c r="C203">
        <f t="shared" si="7"/>
        <v>73</v>
      </c>
      <c r="AT203">
        <v>24</v>
      </c>
      <c r="AU203">
        <v>18</v>
      </c>
      <c r="AV203">
        <v>10</v>
      </c>
      <c r="AW203">
        <v>9</v>
      </c>
      <c r="AX203">
        <v>12</v>
      </c>
    </row>
    <row r="204" spans="1:82" x14ac:dyDescent="0.2">
      <c r="A204">
        <v>201</v>
      </c>
      <c r="B204" t="s">
        <v>301</v>
      </c>
      <c r="C204">
        <f t="shared" si="7"/>
        <v>71</v>
      </c>
      <c r="AA204">
        <v>1</v>
      </c>
      <c r="AB204">
        <v>4</v>
      </c>
      <c r="AC204">
        <v>13</v>
      </c>
      <c r="AD204">
        <v>20</v>
      </c>
      <c r="AE204">
        <v>4</v>
      </c>
      <c r="AF204">
        <v>20</v>
      </c>
      <c r="AG204">
        <v>9</v>
      </c>
    </row>
    <row r="205" spans="1:82" x14ac:dyDescent="0.2">
      <c r="A205">
        <v>202</v>
      </c>
      <c r="B205" t="s">
        <v>302</v>
      </c>
      <c r="C205">
        <f t="shared" si="7"/>
        <v>68</v>
      </c>
      <c r="BG205">
        <v>7</v>
      </c>
      <c r="BH205">
        <v>16</v>
      </c>
      <c r="BI205">
        <v>8</v>
      </c>
      <c r="BJ205">
        <v>8</v>
      </c>
      <c r="BK205">
        <v>3</v>
      </c>
      <c r="BL205">
        <v>5</v>
      </c>
      <c r="BM205">
        <v>5</v>
      </c>
      <c r="BN205">
        <v>6</v>
      </c>
      <c r="BO205">
        <v>5</v>
      </c>
      <c r="BP205">
        <v>5</v>
      </c>
    </row>
    <row r="206" spans="1:82" x14ac:dyDescent="0.2">
      <c r="B206" t="s">
        <v>157</v>
      </c>
      <c r="C206">
        <f t="shared" si="7"/>
        <v>68</v>
      </c>
      <c r="BX206">
        <v>8</v>
      </c>
      <c r="BY206">
        <v>17</v>
      </c>
      <c r="BZ206">
        <v>12</v>
      </c>
      <c r="CA206">
        <v>13</v>
      </c>
      <c r="CB206">
        <v>1</v>
      </c>
      <c r="CC206">
        <v>3</v>
      </c>
      <c r="CD206">
        <v>14</v>
      </c>
    </row>
    <row r="207" spans="1:82" x14ac:dyDescent="0.2">
      <c r="A207">
        <v>204</v>
      </c>
      <c r="B207" t="s">
        <v>303</v>
      </c>
      <c r="C207">
        <f t="shared" si="7"/>
        <v>67</v>
      </c>
      <c r="X207">
        <v>6</v>
      </c>
      <c r="Y207">
        <v>14</v>
      </c>
      <c r="Z207">
        <v>12</v>
      </c>
      <c r="AA207">
        <v>12</v>
      </c>
      <c r="AB207">
        <v>10</v>
      </c>
      <c r="AC207">
        <v>7</v>
      </c>
      <c r="AD207">
        <v>1</v>
      </c>
      <c r="AO207">
        <v>1</v>
      </c>
      <c r="AP207">
        <v>2</v>
      </c>
      <c r="AQ207">
        <v>1</v>
      </c>
      <c r="AR207">
        <v>1</v>
      </c>
    </row>
    <row r="208" spans="1:82" x14ac:dyDescent="0.2">
      <c r="A208">
        <v>205</v>
      </c>
      <c r="B208" t="s">
        <v>304</v>
      </c>
      <c r="C208">
        <f t="shared" si="7"/>
        <v>66</v>
      </c>
      <c r="BL208">
        <v>4</v>
      </c>
      <c r="BM208">
        <v>2</v>
      </c>
      <c r="BN208">
        <v>7</v>
      </c>
      <c r="BO208">
        <v>3</v>
      </c>
      <c r="BQ208">
        <v>3</v>
      </c>
      <c r="BR208">
        <v>5</v>
      </c>
      <c r="BS208">
        <v>7</v>
      </c>
      <c r="BT208">
        <v>5</v>
      </c>
      <c r="BU208">
        <v>4</v>
      </c>
      <c r="BV208">
        <v>3</v>
      </c>
      <c r="BW208">
        <v>8</v>
      </c>
      <c r="BX208">
        <v>8</v>
      </c>
      <c r="BY208">
        <v>4</v>
      </c>
      <c r="BZ208">
        <v>2</v>
      </c>
      <c r="CA208">
        <v>1</v>
      </c>
    </row>
    <row r="209" spans="1:82" x14ac:dyDescent="0.2">
      <c r="B209" t="s">
        <v>305</v>
      </c>
      <c r="C209">
        <f t="shared" si="7"/>
        <v>66</v>
      </c>
      <c r="AJ209">
        <v>15</v>
      </c>
      <c r="AK209">
        <v>35</v>
      </c>
      <c r="AL209">
        <v>7</v>
      </c>
      <c r="AM209">
        <v>6</v>
      </c>
      <c r="AN209">
        <v>2</v>
      </c>
      <c r="AO209">
        <v>1</v>
      </c>
    </row>
    <row r="210" spans="1:82" x14ac:dyDescent="0.2">
      <c r="B210" t="s">
        <v>306</v>
      </c>
      <c r="C210">
        <f t="shared" si="7"/>
        <v>66</v>
      </c>
      <c r="AM210">
        <v>5</v>
      </c>
      <c r="AN210">
        <v>8</v>
      </c>
      <c r="AO210">
        <v>11</v>
      </c>
      <c r="AP210">
        <v>9</v>
      </c>
      <c r="AQ210">
        <v>10</v>
      </c>
      <c r="AR210">
        <v>5</v>
      </c>
      <c r="AS210">
        <v>4</v>
      </c>
      <c r="AT210">
        <v>3</v>
      </c>
      <c r="AU210">
        <v>2</v>
      </c>
      <c r="AV210">
        <v>2</v>
      </c>
      <c r="BA210">
        <v>1</v>
      </c>
      <c r="BB210">
        <v>3</v>
      </c>
      <c r="BC210">
        <v>2</v>
      </c>
      <c r="BD210">
        <v>1</v>
      </c>
    </row>
    <row r="211" spans="1:82" x14ac:dyDescent="0.2">
      <c r="B211" t="s">
        <v>307</v>
      </c>
      <c r="C211">
        <f t="shared" si="7"/>
        <v>66</v>
      </c>
      <c r="AX211">
        <v>11</v>
      </c>
      <c r="AY211">
        <v>18</v>
      </c>
      <c r="AZ211">
        <v>18</v>
      </c>
      <c r="BA211">
        <v>14</v>
      </c>
      <c r="BB211">
        <v>5</v>
      </c>
    </row>
    <row r="212" spans="1:82" x14ac:dyDescent="0.2">
      <c r="A212">
        <v>209</v>
      </c>
      <c r="B212" t="s">
        <v>308</v>
      </c>
      <c r="C212">
        <f t="shared" si="7"/>
        <v>65</v>
      </c>
      <c r="BC212">
        <v>2</v>
      </c>
      <c r="BD212">
        <v>5</v>
      </c>
      <c r="BE212">
        <v>12</v>
      </c>
      <c r="BF212">
        <v>12</v>
      </c>
      <c r="BG212">
        <v>15</v>
      </c>
      <c r="BH212">
        <v>14</v>
      </c>
      <c r="BI212">
        <v>5</v>
      </c>
    </row>
    <row r="213" spans="1:82" x14ac:dyDescent="0.2">
      <c r="B213" t="s">
        <v>309</v>
      </c>
      <c r="C213">
        <f t="shared" si="7"/>
        <v>65</v>
      </c>
      <c r="AP213">
        <v>5</v>
      </c>
      <c r="AQ213">
        <v>8</v>
      </c>
      <c r="AR213">
        <v>9</v>
      </c>
      <c r="AS213">
        <v>7</v>
      </c>
      <c r="AT213">
        <v>5</v>
      </c>
      <c r="AU213">
        <v>6</v>
      </c>
      <c r="AV213">
        <v>9</v>
      </c>
      <c r="AW213">
        <v>2</v>
      </c>
      <c r="AX213">
        <v>10</v>
      </c>
      <c r="AY213">
        <v>4</v>
      </c>
    </row>
    <row r="214" spans="1:82" x14ac:dyDescent="0.2">
      <c r="A214">
        <v>211</v>
      </c>
      <c r="B214" t="s">
        <v>310</v>
      </c>
      <c r="C214">
        <f t="shared" si="7"/>
        <v>64</v>
      </c>
      <c r="BK214">
        <v>5</v>
      </c>
      <c r="BL214">
        <v>12</v>
      </c>
      <c r="BM214">
        <v>10</v>
      </c>
      <c r="BN214">
        <v>11</v>
      </c>
      <c r="BO214">
        <v>5</v>
      </c>
      <c r="BP214">
        <v>12</v>
      </c>
      <c r="BQ214">
        <v>3</v>
      </c>
      <c r="BR214">
        <v>6</v>
      </c>
    </row>
    <row r="215" spans="1:82" x14ac:dyDescent="0.2">
      <c r="B215" t="s">
        <v>120</v>
      </c>
      <c r="C215">
        <f t="shared" si="7"/>
        <v>64</v>
      </c>
      <c r="BN215">
        <v>1</v>
      </c>
      <c r="BO215">
        <v>1</v>
      </c>
      <c r="BP215">
        <v>1</v>
      </c>
      <c r="BQ215">
        <v>2</v>
      </c>
      <c r="BR215">
        <v>5</v>
      </c>
      <c r="BS215">
        <v>4</v>
      </c>
      <c r="BT215">
        <v>3</v>
      </c>
      <c r="BU215">
        <v>3</v>
      </c>
      <c r="BV215">
        <v>2</v>
      </c>
      <c r="BW215">
        <v>8</v>
      </c>
      <c r="BX215">
        <v>9</v>
      </c>
      <c r="BY215">
        <v>4</v>
      </c>
      <c r="BZ215">
        <v>6</v>
      </c>
      <c r="CA215">
        <v>5</v>
      </c>
      <c r="CB215">
        <v>2</v>
      </c>
      <c r="CC215">
        <v>5</v>
      </c>
      <c r="CD215">
        <v>3</v>
      </c>
    </row>
    <row r="216" spans="1:82" x14ac:dyDescent="0.2">
      <c r="B216" t="s">
        <v>311</v>
      </c>
      <c r="C216">
        <f t="shared" si="7"/>
        <v>64</v>
      </c>
      <c r="AS216">
        <v>4</v>
      </c>
      <c r="AT216">
        <v>7</v>
      </c>
      <c r="AU216">
        <v>16</v>
      </c>
      <c r="AV216">
        <v>6</v>
      </c>
      <c r="AW216">
        <v>20</v>
      </c>
      <c r="AX216">
        <v>9</v>
      </c>
      <c r="AZ216">
        <v>1</v>
      </c>
      <c r="BC216">
        <v>1</v>
      </c>
    </row>
    <row r="217" spans="1:82" x14ac:dyDescent="0.2">
      <c r="A217">
        <v>214</v>
      </c>
      <c r="B217" t="s">
        <v>312</v>
      </c>
      <c r="C217">
        <f t="shared" si="7"/>
        <v>63</v>
      </c>
      <c r="BP217">
        <v>3</v>
      </c>
      <c r="BQ217">
        <v>5</v>
      </c>
      <c r="BR217">
        <v>13</v>
      </c>
      <c r="BS217">
        <v>7</v>
      </c>
      <c r="BT217">
        <v>15</v>
      </c>
      <c r="BU217">
        <v>6</v>
      </c>
      <c r="BV217">
        <v>8</v>
      </c>
      <c r="BW217">
        <v>2</v>
      </c>
      <c r="BX217">
        <v>4</v>
      </c>
    </row>
    <row r="218" spans="1:82" x14ac:dyDescent="0.2">
      <c r="B218" t="s">
        <v>75</v>
      </c>
      <c r="C218">
        <f t="shared" si="7"/>
        <v>63</v>
      </c>
      <c r="CC218">
        <v>9</v>
      </c>
      <c r="CD218">
        <v>54</v>
      </c>
    </row>
    <row r="219" spans="1:82" x14ac:dyDescent="0.2">
      <c r="A219">
        <v>216</v>
      </c>
      <c r="B219" t="s">
        <v>313</v>
      </c>
      <c r="C219">
        <f t="shared" si="7"/>
        <v>62</v>
      </c>
      <c r="BC219">
        <v>1</v>
      </c>
      <c r="BD219">
        <v>1</v>
      </c>
      <c r="BE219">
        <v>3</v>
      </c>
      <c r="BF219">
        <v>3</v>
      </c>
      <c r="BG219">
        <v>13</v>
      </c>
      <c r="BH219">
        <v>7</v>
      </c>
      <c r="BI219">
        <v>9</v>
      </c>
      <c r="BJ219">
        <v>7</v>
      </c>
      <c r="BK219">
        <v>8</v>
      </c>
      <c r="BL219">
        <v>6</v>
      </c>
      <c r="BM219">
        <v>3</v>
      </c>
      <c r="BP219">
        <v>1</v>
      </c>
    </row>
    <row r="220" spans="1:82" x14ac:dyDescent="0.2">
      <c r="B220" t="s">
        <v>314</v>
      </c>
      <c r="C220">
        <f t="shared" si="7"/>
        <v>62</v>
      </c>
      <c r="BK220">
        <v>30</v>
      </c>
      <c r="BL220">
        <v>23</v>
      </c>
      <c r="BT220">
        <v>1</v>
      </c>
      <c r="BU220">
        <v>2</v>
      </c>
      <c r="BW220">
        <v>2</v>
      </c>
      <c r="BX220">
        <v>1</v>
      </c>
      <c r="BZ220">
        <v>3</v>
      </c>
    </row>
    <row r="221" spans="1:82" x14ac:dyDescent="0.2">
      <c r="B221" t="s">
        <v>135</v>
      </c>
      <c r="C221">
        <f t="shared" si="7"/>
        <v>62</v>
      </c>
      <c r="CC221">
        <v>9</v>
      </c>
      <c r="CD221">
        <v>53</v>
      </c>
    </row>
    <row r="222" spans="1:82" x14ac:dyDescent="0.2">
      <c r="A222">
        <v>219</v>
      </c>
      <c r="B222" t="s">
        <v>315</v>
      </c>
      <c r="C222">
        <f t="shared" si="7"/>
        <v>61</v>
      </c>
      <c r="AT222">
        <v>10</v>
      </c>
      <c r="AU222">
        <v>22</v>
      </c>
      <c r="AV222">
        <v>4</v>
      </c>
      <c r="AW222">
        <v>8</v>
      </c>
      <c r="AX222">
        <v>13</v>
      </c>
      <c r="AY222">
        <v>4</v>
      </c>
    </row>
    <row r="223" spans="1:82" x14ac:dyDescent="0.2">
      <c r="B223" t="s">
        <v>316</v>
      </c>
      <c r="C223">
        <f t="shared" si="7"/>
        <v>61</v>
      </c>
      <c r="AM223">
        <v>5</v>
      </c>
      <c r="AN223">
        <v>10</v>
      </c>
      <c r="AO223">
        <v>16</v>
      </c>
      <c r="AP223">
        <v>9</v>
      </c>
      <c r="AQ223">
        <v>10</v>
      </c>
      <c r="AR223">
        <v>4</v>
      </c>
      <c r="AS223">
        <v>5</v>
      </c>
      <c r="AT223">
        <v>2</v>
      </c>
    </row>
    <row r="224" spans="1:82" x14ac:dyDescent="0.2">
      <c r="B224" t="s">
        <v>317</v>
      </c>
      <c r="C224">
        <f t="shared" si="7"/>
        <v>61</v>
      </c>
      <c r="BU224">
        <v>2</v>
      </c>
      <c r="BV224">
        <v>7</v>
      </c>
      <c r="BW224">
        <v>9</v>
      </c>
      <c r="BX224">
        <v>14</v>
      </c>
      <c r="BY224">
        <v>9</v>
      </c>
      <c r="BZ224">
        <v>12</v>
      </c>
      <c r="CA224">
        <v>8</v>
      </c>
    </row>
    <row r="225" spans="1:82" x14ac:dyDescent="0.2">
      <c r="A225">
        <v>222</v>
      </c>
      <c r="B225" t="s">
        <v>318</v>
      </c>
      <c r="C225">
        <f t="shared" si="7"/>
        <v>60</v>
      </c>
      <c r="BA225">
        <v>1</v>
      </c>
      <c r="BB225">
        <v>7</v>
      </c>
      <c r="BC225">
        <v>20</v>
      </c>
      <c r="BD225">
        <v>32</v>
      </c>
    </row>
    <row r="226" spans="1:82" x14ac:dyDescent="0.2">
      <c r="B226" t="s">
        <v>113</v>
      </c>
      <c r="C226">
        <f t="shared" si="7"/>
        <v>60</v>
      </c>
      <c r="CC226">
        <v>9</v>
      </c>
      <c r="CD226">
        <v>51</v>
      </c>
    </row>
    <row r="227" spans="1:82" x14ac:dyDescent="0.2">
      <c r="A227">
        <v>224</v>
      </c>
      <c r="B227" t="s">
        <v>319</v>
      </c>
      <c r="C227">
        <f t="shared" si="7"/>
        <v>59</v>
      </c>
      <c r="AI227">
        <v>1</v>
      </c>
      <c r="AJ227">
        <v>2</v>
      </c>
      <c r="AK227">
        <v>3</v>
      </c>
      <c r="AL227">
        <v>4</v>
      </c>
      <c r="AM227">
        <v>17</v>
      </c>
      <c r="AN227">
        <v>14</v>
      </c>
      <c r="AO227">
        <v>11</v>
      </c>
      <c r="AP227">
        <v>7</v>
      </c>
    </row>
    <row r="228" spans="1:82" x14ac:dyDescent="0.2">
      <c r="A228">
        <v>225</v>
      </c>
      <c r="B228" t="s">
        <v>320</v>
      </c>
      <c r="C228">
        <f t="shared" si="7"/>
        <v>58</v>
      </c>
      <c r="AA228">
        <v>1</v>
      </c>
      <c r="AB228">
        <v>2</v>
      </c>
      <c r="AC228">
        <v>16</v>
      </c>
      <c r="AD228">
        <v>25</v>
      </c>
      <c r="AE228">
        <v>5</v>
      </c>
      <c r="AF228">
        <v>5</v>
      </c>
      <c r="AH228">
        <v>1</v>
      </c>
      <c r="AK228">
        <v>3</v>
      </c>
    </row>
    <row r="229" spans="1:82" x14ac:dyDescent="0.2">
      <c r="B229" t="s">
        <v>106</v>
      </c>
      <c r="C229">
        <f t="shared" si="7"/>
        <v>58</v>
      </c>
      <c r="BY229">
        <v>3</v>
      </c>
      <c r="BZ229">
        <v>4</v>
      </c>
      <c r="CA229">
        <v>19</v>
      </c>
      <c r="CB229">
        <v>4</v>
      </c>
      <c r="CC229">
        <v>15</v>
      </c>
      <c r="CD229">
        <v>13</v>
      </c>
    </row>
    <row r="230" spans="1:82" x14ac:dyDescent="0.2">
      <c r="A230">
        <v>227</v>
      </c>
      <c r="B230" t="s">
        <v>321</v>
      </c>
      <c r="C230">
        <f t="shared" si="7"/>
        <v>57</v>
      </c>
      <c r="AI230">
        <v>22</v>
      </c>
      <c r="AJ230">
        <v>17</v>
      </c>
      <c r="AK230">
        <v>3</v>
      </c>
      <c r="AL230">
        <v>3</v>
      </c>
      <c r="AM230">
        <v>2</v>
      </c>
      <c r="AN230">
        <v>2</v>
      </c>
      <c r="AP230">
        <v>1</v>
      </c>
      <c r="AQ230">
        <v>4</v>
      </c>
      <c r="AR230">
        <v>3</v>
      </c>
    </row>
    <row r="231" spans="1:82" x14ac:dyDescent="0.2">
      <c r="B231" t="s">
        <v>322</v>
      </c>
      <c r="C231">
        <f t="shared" si="7"/>
        <v>57</v>
      </c>
      <c r="BR231">
        <v>2</v>
      </c>
      <c r="BS231">
        <v>2</v>
      </c>
      <c r="BT231">
        <v>12</v>
      </c>
      <c r="BU231">
        <v>12</v>
      </c>
      <c r="BV231">
        <v>15</v>
      </c>
      <c r="BW231">
        <v>4</v>
      </c>
      <c r="BX231">
        <v>6</v>
      </c>
      <c r="BY231">
        <v>3</v>
      </c>
      <c r="CB231">
        <v>1</v>
      </c>
    </row>
    <row r="232" spans="1:82" x14ac:dyDescent="0.2">
      <c r="A232">
        <v>229</v>
      </c>
      <c r="B232" t="s">
        <v>323</v>
      </c>
      <c r="C232">
        <f t="shared" si="7"/>
        <v>56</v>
      </c>
      <c r="BM232">
        <v>4</v>
      </c>
      <c r="BN232">
        <v>15</v>
      </c>
      <c r="BO232">
        <v>18</v>
      </c>
      <c r="BQ232">
        <v>14</v>
      </c>
      <c r="BR232">
        <v>5</v>
      </c>
    </row>
    <row r="233" spans="1:82" x14ac:dyDescent="0.2">
      <c r="B233" t="s">
        <v>324</v>
      </c>
      <c r="C233">
        <f t="shared" si="7"/>
        <v>56</v>
      </c>
      <c r="AM233">
        <v>9</v>
      </c>
      <c r="AN233">
        <v>15</v>
      </c>
      <c r="AO233">
        <v>19</v>
      </c>
      <c r="AP233">
        <v>7</v>
      </c>
      <c r="AQ233">
        <v>6</v>
      </c>
    </row>
    <row r="234" spans="1:82" x14ac:dyDescent="0.2">
      <c r="A234">
        <v>231</v>
      </c>
      <c r="B234" t="s">
        <v>325</v>
      </c>
      <c r="C234">
        <f t="shared" si="7"/>
        <v>55</v>
      </c>
      <c r="AM234">
        <v>1</v>
      </c>
      <c r="AN234">
        <v>3</v>
      </c>
      <c r="AO234">
        <v>2</v>
      </c>
      <c r="AQ234">
        <v>4</v>
      </c>
      <c r="AR234">
        <v>5</v>
      </c>
      <c r="AS234">
        <v>11</v>
      </c>
      <c r="AT234">
        <v>10</v>
      </c>
      <c r="AU234">
        <v>10</v>
      </c>
      <c r="AV234">
        <v>1</v>
      </c>
      <c r="AW234">
        <v>1</v>
      </c>
      <c r="AY234">
        <v>1</v>
      </c>
      <c r="BA234">
        <v>1</v>
      </c>
      <c r="BB234">
        <v>1</v>
      </c>
      <c r="BR234">
        <v>1</v>
      </c>
      <c r="BT234">
        <v>1</v>
      </c>
      <c r="BU234">
        <v>1</v>
      </c>
      <c r="CA234">
        <v>1</v>
      </c>
    </row>
    <row r="235" spans="1:82" x14ac:dyDescent="0.2">
      <c r="A235">
        <v>232</v>
      </c>
      <c r="B235" t="s">
        <v>326</v>
      </c>
      <c r="C235">
        <f t="shared" si="7"/>
        <v>54</v>
      </c>
      <c r="BP235">
        <v>10</v>
      </c>
      <c r="BQ235">
        <v>8</v>
      </c>
      <c r="BR235">
        <v>13</v>
      </c>
      <c r="BS235">
        <v>22</v>
      </c>
      <c r="BV235">
        <v>1</v>
      </c>
    </row>
    <row r="236" spans="1:82" x14ac:dyDescent="0.2">
      <c r="B236" t="s">
        <v>327</v>
      </c>
      <c r="C236">
        <f t="shared" si="7"/>
        <v>54</v>
      </c>
      <c r="BH236">
        <v>28</v>
      </c>
      <c r="BI236">
        <v>5</v>
      </c>
      <c r="BJ236">
        <v>9</v>
      </c>
      <c r="BK236">
        <v>4</v>
      </c>
      <c r="BL236">
        <v>3</v>
      </c>
      <c r="BM236">
        <v>3</v>
      </c>
      <c r="BN236">
        <v>2</v>
      </c>
    </row>
    <row r="237" spans="1:82" x14ac:dyDescent="0.2">
      <c r="B237" t="s">
        <v>328</v>
      </c>
      <c r="C237">
        <f t="shared" si="7"/>
        <v>54</v>
      </c>
      <c r="BI237">
        <v>7</v>
      </c>
      <c r="BJ237">
        <v>11</v>
      </c>
      <c r="BK237">
        <v>11</v>
      </c>
      <c r="BL237">
        <v>6</v>
      </c>
      <c r="BM237">
        <v>10</v>
      </c>
      <c r="BO237">
        <v>9</v>
      </c>
    </row>
    <row r="238" spans="1:82" x14ac:dyDescent="0.2">
      <c r="A238">
        <v>235</v>
      </c>
      <c r="B238" t="s">
        <v>329</v>
      </c>
      <c r="C238">
        <f t="shared" si="7"/>
        <v>53</v>
      </c>
      <c r="AT238">
        <v>24</v>
      </c>
      <c r="AU238">
        <v>14</v>
      </c>
      <c r="AV238">
        <v>13</v>
      </c>
      <c r="AW238">
        <v>2</v>
      </c>
    </row>
    <row r="239" spans="1:82" x14ac:dyDescent="0.2">
      <c r="A239">
        <v>236</v>
      </c>
      <c r="B239" t="s">
        <v>330</v>
      </c>
      <c r="C239">
        <f t="shared" si="7"/>
        <v>51</v>
      </c>
      <c r="BC239">
        <v>4</v>
      </c>
      <c r="BD239">
        <v>7</v>
      </c>
      <c r="BE239">
        <v>14</v>
      </c>
      <c r="BF239">
        <v>10</v>
      </c>
      <c r="BG239">
        <v>9</v>
      </c>
      <c r="BH239">
        <v>7</v>
      </c>
    </row>
    <row r="240" spans="1:82" x14ac:dyDescent="0.2">
      <c r="B240" t="s">
        <v>331</v>
      </c>
      <c r="C240">
        <f t="shared" si="7"/>
        <v>51</v>
      </c>
      <c r="AM240">
        <v>10</v>
      </c>
      <c r="AN240">
        <v>19</v>
      </c>
      <c r="AO240">
        <v>17</v>
      </c>
      <c r="AP240">
        <v>5</v>
      </c>
    </row>
    <row r="241" spans="1:82" x14ac:dyDescent="0.2">
      <c r="B241" t="s">
        <v>101</v>
      </c>
      <c r="C241">
        <f t="shared" si="7"/>
        <v>51</v>
      </c>
      <c r="BT241">
        <v>1</v>
      </c>
      <c r="BV241">
        <v>1</v>
      </c>
      <c r="BX241">
        <v>5</v>
      </c>
      <c r="BY241">
        <v>6</v>
      </c>
      <c r="BZ241">
        <v>10</v>
      </c>
      <c r="CA241">
        <v>8</v>
      </c>
      <c r="CB241">
        <v>5</v>
      </c>
      <c r="CC241">
        <v>4</v>
      </c>
      <c r="CD241">
        <v>11</v>
      </c>
    </row>
    <row r="242" spans="1:82" x14ac:dyDescent="0.2">
      <c r="B242" t="s">
        <v>54</v>
      </c>
      <c r="C242">
        <f t="shared" si="7"/>
        <v>51</v>
      </c>
      <c r="BX242">
        <v>1</v>
      </c>
      <c r="BY242">
        <v>1</v>
      </c>
      <c r="BZ242">
        <v>4</v>
      </c>
      <c r="CA242">
        <v>10</v>
      </c>
      <c r="CB242">
        <v>1</v>
      </c>
      <c r="CC242">
        <v>5</v>
      </c>
      <c r="CD242">
        <v>29</v>
      </c>
    </row>
    <row r="243" spans="1:82" x14ac:dyDescent="0.2">
      <c r="A243">
        <v>240</v>
      </c>
      <c r="B243" t="s">
        <v>332</v>
      </c>
      <c r="C243">
        <f t="shared" si="7"/>
        <v>50</v>
      </c>
      <c r="BH243">
        <v>23</v>
      </c>
      <c r="BI243">
        <v>2</v>
      </c>
      <c r="BJ243">
        <v>3</v>
      </c>
      <c r="BK243">
        <v>3</v>
      </c>
      <c r="BL243">
        <v>2</v>
      </c>
      <c r="BM243">
        <v>4</v>
      </c>
      <c r="BN243">
        <v>3</v>
      </c>
      <c r="BP243">
        <v>8</v>
      </c>
      <c r="BQ243">
        <v>1</v>
      </c>
      <c r="BS243">
        <v>1</v>
      </c>
    </row>
    <row r="244" spans="1:82" x14ac:dyDescent="0.2">
      <c r="B244" t="s">
        <v>59</v>
      </c>
      <c r="C244">
        <f t="shared" si="7"/>
        <v>50</v>
      </c>
      <c r="BV244">
        <v>5</v>
      </c>
      <c r="BW244">
        <v>6</v>
      </c>
      <c r="BX244">
        <v>9</v>
      </c>
      <c r="BY244">
        <v>9</v>
      </c>
      <c r="BZ244">
        <v>8</v>
      </c>
      <c r="CA244">
        <v>8</v>
      </c>
      <c r="CD244">
        <v>5</v>
      </c>
    </row>
    <row r="245" spans="1:82" x14ac:dyDescent="0.2">
      <c r="A245">
        <v>242</v>
      </c>
      <c r="B245" t="s">
        <v>333</v>
      </c>
      <c r="C245">
        <f t="shared" si="7"/>
        <v>48</v>
      </c>
      <c r="BQ245">
        <v>4</v>
      </c>
      <c r="BR245">
        <v>10</v>
      </c>
      <c r="BS245">
        <v>4</v>
      </c>
      <c r="BT245">
        <v>12</v>
      </c>
      <c r="BU245">
        <v>5</v>
      </c>
      <c r="BV245">
        <v>6</v>
      </c>
      <c r="BW245">
        <v>1</v>
      </c>
      <c r="BX245">
        <v>6</v>
      </c>
    </row>
    <row r="246" spans="1:82" x14ac:dyDescent="0.2">
      <c r="B246" t="s">
        <v>334</v>
      </c>
      <c r="C246">
        <f t="shared" si="7"/>
        <v>48</v>
      </c>
      <c r="BG246">
        <v>19</v>
      </c>
      <c r="BH246">
        <v>21</v>
      </c>
      <c r="BI246">
        <v>8</v>
      </c>
    </row>
    <row r="247" spans="1:82" x14ac:dyDescent="0.2">
      <c r="B247" t="s">
        <v>335</v>
      </c>
      <c r="C247">
        <f t="shared" si="7"/>
        <v>48</v>
      </c>
      <c r="BI247">
        <v>11</v>
      </c>
      <c r="BJ247">
        <v>7</v>
      </c>
      <c r="BK247">
        <v>14</v>
      </c>
      <c r="BL247">
        <v>16</v>
      </c>
    </row>
    <row r="248" spans="1:82" x14ac:dyDescent="0.2">
      <c r="A248">
        <v>245</v>
      </c>
      <c r="B248" t="s">
        <v>104</v>
      </c>
      <c r="C248">
        <f t="shared" si="7"/>
        <v>47</v>
      </c>
      <c r="AW248">
        <v>1</v>
      </c>
      <c r="AX248">
        <v>13</v>
      </c>
      <c r="AY248">
        <v>13</v>
      </c>
      <c r="AZ248">
        <v>8</v>
      </c>
      <c r="BA248">
        <v>1</v>
      </c>
      <c r="BB248">
        <v>1</v>
      </c>
      <c r="BC248">
        <v>2</v>
      </c>
      <c r="BD248">
        <v>1</v>
      </c>
      <c r="BF248">
        <v>1</v>
      </c>
      <c r="BG248">
        <v>1</v>
      </c>
      <c r="BR248">
        <v>3</v>
      </c>
      <c r="BY248">
        <v>1</v>
      </c>
      <c r="CD248">
        <v>1</v>
      </c>
    </row>
    <row r="249" spans="1:82" x14ac:dyDescent="0.2">
      <c r="B249" t="s">
        <v>336</v>
      </c>
      <c r="C249">
        <f t="shared" si="7"/>
        <v>47</v>
      </c>
      <c r="AI249">
        <v>3</v>
      </c>
      <c r="AJ249">
        <v>10</v>
      </c>
      <c r="AK249">
        <v>6</v>
      </c>
      <c r="AL249">
        <v>9</v>
      </c>
      <c r="AM249">
        <v>19</v>
      </c>
    </row>
    <row r="250" spans="1:82" x14ac:dyDescent="0.2">
      <c r="B250" t="s">
        <v>337</v>
      </c>
      <c r="C250">
        <f t="shared" si="7"/>
        <v>47</v>
      </c>
      <c r="AS250">
        <v>10</v>
      </c>
      <c r="AT250">
        <v>19</v>
      </c>
      <c r="AU250">
        <v>12</v>
      </c>
      <c r="AV250">
        <v>6</v>
      </c>
    </row>
    <row r="251" spans="1:82" x14ac:dyDescent="0.2">
      <c r="B251" t="s">
        <v>338</v>
      </c>
      <c r="C251">
        <f t="shared" si="7"/>
        <v>47</v>
      </c>
      <c r="BR251">
        <v>8</v>
      </c>
      <c r="BS251">
        <v>3</v>
      </c>
      <c r="BT251">
        <v>10</v>
      </c>
      <c r="BU251">
        <v>6</v>
      </c>
      <c r="BV251">
        <v>12</v>
      </c>
      <c r="BW251">
        <v>2</v>
      </c>
      <c r="BX251">
        <v>6</v>
      </c>
    </row>
    <row r="252" spans="1:82" x14ac:dyDescent="0.2">
      <c r="A252">
        <v>249</v>
      </c>
      <c r="B252" t="s">
        <v>339</v>
      </c>
      <c r="C252">
        <f t="shared" si="7"/>
        <v>46</v>
      </c>
      <c r="BK252">
        <v>1</v>
      </c>
      <c r="BL252">
        <v>9</v>
      </c>
      <c r="BM252">
        <v>13</v>
      </c>
      <c r="BN252">
        <v>10</v>
      </c>
      <c r="BO252">
        <v>11</v>
      </c>
      <c r="BP252">
        <v>2</v>
      </c>
    </row>
    <row r="253" spans="1:82" x14ac:dyDescent="0.2">
      <c r="B253" t="s">
        <v>340</v>
      </c>
      <c r="C253">
        <f t="shared" si="7"/>
        <v>46</v>
      </c>
      <c r="BF253">
        <v>5</v>
      </c>
      <c r="BG253">
        <v>11</v>
      </c>
      <c r="BH253">
        <v>18</v>
      </c>
      <c r="BI253">
        <v>6</v>
      </c>
      <c r="BJ253">
        <v>3</v>
      </c>
      <c r="BM253">
        <v>2</v>
      </c>
      <c r="BP253">
        <v>1</v>
      </c>
    </row>
    <row r="254" spans="1:82" x14ac:dyDescent="0.2">
      <c r="B254" t="s">
        <v>74</v>
      </c>
      <c r="C254">
        <f t="shared" si="7"/>
        <v>46</v>
      </c>
      <c r="BV254">
        <v>3</v>
      </c>
      <c r="BW254">
        <v>9</v>
      </c>
      <c r="BX254">
        <v>10</v>
      </c>
      <c r="BY254">
        <v>6</v>
      </c>
      <c r="BZ254">
        <v>10</v>
      </c>
      <c r="CA254">
        <v>7</v>
      </c>
      <c r="CD254">
        <v>1</v>
      </c>
    </row>
    <row r="255" spans="1:82" x14ac:dyDescent="0.2">
      <c r="B255" t="s">
        <v>14</v>
      </c>
      <c r="C255">
        <f t="shared" si="7"/>
        <v>46</v>
      </c>
      <c r="BY255">
        <v>4</v>
      </c>
      <c r="BZ255">
        <v>12</v>
      </c>
      <c r="CA255">
        <v>25</v>
      </c>
      <c r="CB255">
        <v>1</v>
      </c>
      <c r="CC255">
        <v>3</v>
      </c>
      <c r="CD255">
        <v>1</v>
      </c>
    </row>
    <row r="256" spans="1:82" x14ac:dyDescent="0.2">
      <c r="A256">
        <v>253</v>
      </c>
      <c r="B256" t="s">
        <v>341</v>
      </c>
      <c r="C256">
        <f t="shared" si="7"/>
        <v>45</v>
      </c>
      <c r="AH256">
        <v>2</v>
      </c>
      <c r="AI256">
        <v>20</v>
      </c>
      <c r="AJ256">
        <v>14</v>
      </c>
      <c r="AK256">
        <v>9</v>
      </c>
    </row>
    <row r="257" spans="1:82" x14ac:dyDescent="0.2">
      <c r="A257">
        <v>254</v>
      </c>
      <c r="B257" t="s">
        <v>342</v>
      </c>
      <c r="C257">
        <f t="shared" si="7"/>
        <v>44</v>
      </c>
      <c r="BD257">
        <v>10</v>
      </c>
      <c r="BE257">
        <v>12</v>
      </c>
      <c r="BF257">
        <v>5</v>
      </c>
      <c r="BG257">
        <v>10</v>
      </c>
      <c r="BH257">
        <v>6</v>
      </c>
      <c r="BX257">
        <v>1</v>
      </c>
    </row>
    <row r="258" spans="1:82" x14ac:dyDescent="0.2">
      <c r="B258" t="s">
        <v>343</v>
      </c>
      <c r="C258">
        <f t="shared" si="7"/>
        <v>44</v>
      </c>
      <c r="AN258">
        <v>2</v>
      </c>
      <c r="AO258">
        <v>1</v>
      </c>
      <c r="AP258">
        <v>2</v>
      </c>
      <c r="AQ258">
        <v>5</v>
      </c>
      <c r="AR258">
        <v>6</v>
      </c>
      <c r="AS258">
        <v>7</v>
      </c>
      <c r="AT258">
        <v>4</v>
      </c>
      <c r="AU258">
        <v>6</v>
      </c>
      <c r="AV258">
        <v>6</v>
      </c>
      <c r="AW258">
        <v>2</v>
      </c>
      <c r="AX258">
        <v>3</v>
      </c>
    </row>
    <row r="259" spans="1:82" x14ac:dyDescent="0.2">
      <c r="B259" t="s">
        <v>344</v>
      </c>
      <c r="C259">
        <f t="shared" si="7"/>
        <v>44</v>
      </c>
      <c r="AN259">
        <v>2</v>
      </c>
      <c r="AO259">
        <v>1</v>
      </c>
      <c r="AP259">
        <v>1</v>
      </c>
      <c r="AQ259">
        <v>4</v>
      </c>
      <c r="AR259">
        <v>6</v>
      </c>
      <c r="AS259">
        <v>6</v>
      </c>
      <c r="AT259">
        <v>6</v>
      </c>
      <c r="AU259">
        <v>6</v>
      </c>
      <c r="AV259">
        <v>7</v>
      </c>
      <c r="AW259">
        <v>1</v>
      </c>
      <c r="AX259">
        <v>3</v>
      </c>
      <c r="CC259">
        <v>1</v>
      </c>
    </row>
    <row r="260" spans="1:82" x14ac:dyDescent="0.2">
      <c r="A260">
        <v>257</v>
      </c>
      <c r="B260" t="s">
        <v>345</v>
      </c>
      <c r="C260">
        <f t="shared" ref="C260:C323" si="8">SUM(D260:CY260)</f>
        <v>43</v>
      </c>
      <c r="BH260">
        <v>4</v>
      </c>
      <c r="BI260">
        <v>7</v>
      </c>
      <c r="BJ260">
        <v>6</v>
      </c>
      <c r="BK260">
        <v>2</v>
      </c>
      <c r="BL260">
        <v>5</v>
      </c>
      <c r="BM260">
        <v>8</v>
      </c>
      <c r="BN260">
        <v>1</v>
      </c>
      <c r="BQ260">
        <v>1</v>
      </c>
      <c r="BR260">
        <v>7</v>
      </c>
      <c r="BS260">
        <v>2</v>
      </c>
    </row>
    <row r="261" spans="1:82" x14ac:dyDescent="0.2">
      <c r="B261" t="s">
        <v>35</v>
      </c>
      <c r="C261">
        <f t="shared" si="8"/>
        <v>43</v>
      </c>
      <c r="BT261">
        <v>1</v>
      </c>
      <c r="BU261">
        <v>1</v>
      </c>
      <c r="BX261">
        <v>3</v>
      </c>
      <c r="BY261">
        <v>8</v>
      </c>
      <c r="BZ261">
        <v>7</v>
      </c>
      <c r="CA261">
        <v>9</v>
      </c>
      <c r="CB261">
        <v>2</v>
      </c>
      <c r="CC261">
        <v>6</v>
      </c>
      <c r="CD261">
        <v>6</v>
      </c>
    </row>
    <row r="262" spans="1:82" x14ac:dyDescent="0.2">
      <c r="B262" t="s">
        <v>131</v>
      </c>
      <c r="C262">
        <f t="shared" si="8"/>
        <v>43</v>
      </c>
      <c r="CC262">
        <v>8</v>
      </c>
      <c r="CD262">
        <v>35</v>
      </c>
    </row>
    <row r="263" spans="1:82" x14ac:dyDescent="0.2">
      <c r="A263">
        <v>260</v>
      </c>
      <c r="B263" t="s">
        <v>346</v>
      </c>
      <c r="C263">
        <f t="shared" si="8"/>
        <v>42</v>
      </c>
      <c r="BC263">
        <v>3</v>
      </c>
      <c r="BD263">
        <v>2</v>
      </c>
      <c r="BE263">
        <v>13</v>
      </c>
      <c r="BF263">
        <v>11</v>
      </c>
      <c r="BG263">
        <v>9</v>
      </c>
      <c r="BH263">
        <v>4</v>
      </c>
    </row>
    <row r="264" spans="1:82" x14ac:dyDescent="0.2">
      <c r="B264" t="s">
        <v>347</v>
      </c>
      <c r="C264">
        <f t="shared" si="8"/>
        <v>42</v>
      </c>
      <c r="AR264">
        <v>3</v>
      </c>
      <c r="AS264">
        <v>1</v>
      </c>
      <c r="AT264">
        <v>8</v>
      </c>
      <c r="AU264">
        <v>13</v>
      </c>
      <c r="AV264">
        <v>12</v>
      </c>
      <c r="AW264">
        <v>4</v>
      </c>
      <c r="AY264">
        <v>1</v>
      </c>
    </row>
    <row r="265" spans="1:82" x14ac:dyDescent="0.2">
      <c r="A265">
        <v>262</v>
      </c>
      <c r="B265" t="s">
        <v>348</v>
      </c>
      <c r="C265">
        <f t="shared" si="8"/>
        <v>41</v>
      </c>
      <c r="BL265">
        <v>2</v>
      </c>
      <c r="BM265">
        <v>2</v>
      </c>
      <c r="BN265">
        <v>1</v>
      </c>
      <c r="BO265">
        <v>1</v>
      </c>
      <c r="BP265">
        <v>8</v>
      </c>
      <c r="BQ265">
        <v>17</v>
      </c>
      <c r="BR265">
        <v>9</v>
      </c>
      <c r="BU265">
        <v>1</v>
      </c>
    </row>
    <row r="266" spans="1:82" x14ac:dyDescent="0.2">
      <c r="B266" t="s">
        <v>349</v>
      </c>
      <c r="C266">
        <f t="shared" si="8"/>
        <v>41</v>
      </c>
      <c r="AM266">
        <v>1</v>
      </c>
      <c r="AN266">
        <v>17</v>
      </c>
      <c r="AO266">
        <v>13</v>
      </c>
      <c r="AP266">
        <v>5</v>
      </c>
      <c r="AQ266">
        <v>3</v>
      </c>
      <c r="AR266">
        <v>1</v>
      </c>
      <c r="AT266">
        <v>1</v>
      </c>
    </row>
    <row r="267" spans="1:82" x14ac:dyDescent="0.2">
      <c r="B267" t="s">
        <v>350</v>
      </c>
      <c r="C267">
        <f t="shared" si="8"/>
        <v>41</v>
      </c>
      <c r="AN267">
        <v>5</v>
      </c>
      <c r="AO267">
        <v>3</v>
      </c>
      <c r="AP267">
        <v>4</v>
      </c>
      <c r="AQ267">
        <v>2</v>
      </c>
      <c r="AR267">
        <v>4</v>
      </c>
      <c r="AS267">
        <v>2</v>
      </c>
      <c r="AT267">
        <v>5</v>
      </c>
      <c r="AU267">
        <v>6</v>
      </c>
      <c r="AV267">
        <v>2</v>
      </c>
      <c r="AW267">
        <v>1</v>
      </c>
      <c r="AY267">
        <v>1</v>
      </c>
      <c r="AZ267">
        <v>1</v>
      </c>
      <c r="BA267">
        <v>1</v>
      </c>
      <c r="BB267">
        <v>1</v>
      </c>
      <c r="BC267">
        <v>1</v>
      </c>
      <c r="BD267">
        <v>1</v>
      </c>
      <c r="BE267">
        <v>1</v>
      </c>
    </row>
    <row r="268" spans="1:82" x14ac:dyDescent="0.2">
      <c r="B268" t="s">
        <v>351</v>
      </c>
      <c r="C268">
        <f t="shared" si="8"/>
        <v>41</v>
      </c>
      <c r="AV268">
        <v>4</v>
      </c>
      <c r="AW268">
        <v>8</v>
      </c>
      <c r="AX268">
        <v>5</v>
      </c>
      <c r="AY268">
        <v>9</v>
      </c>
      <c r="AZ268">
        <v>10</v>
      </c>
      <c r="BA268">
        <v>1</v>
      </c>
      <c r="BC268">
        <v>1</v>
      </c>
      <c r="BG268">
        <v>1</v>
      </c>
      <c r="BH268">
        <v>1</v>
      </c>
      <c r="BM268">
        <v>1</v>
      </c>
    </row>
    <row r="269" spans="1:82" x14ac:dyDescent="0.2">
      <c r="B269" t="s">
        <v>352</v>
      </c>
      <c r="C269">
        <f t="shared" si="8"/>
        <v>41</v>
      </c>
      <c r="BF269">
        <v>2</v>
      </c>
      <c r="BG269">
        <v>8</v>
      </c>
      <c r="BH269">
        <v>6</v>
      </c>
      <c r="BI269">
        <v>4</v>
      </c>
      <c r="BJ269">
        <v>8</v>
      </c>
      <c r="BK269">
        <v>4</v>
      </c>
      <c r="BL269">
        <v>7</v>
      </c>
      <c r="BM269">
        <v>2</v>
      </c>
    </row>
    <row r="270" spans="1:82" x14ac:dyDescent="0.2">
      <c r="B270" t="s">
        <v>353</v>
      </c>
      <c r="C270">
        <f t="shared" si="8"/>
        <v>41</v>
      </c>
      <c r="AS270">
        <v>11</v>
      </c>
      <c r="AT270">
        <v>14</v>
      </c>
      <c r="AU270">
        <v>15</v>
      </c>
      <c r="AV270">
        <v>1</v>
      </c>
    </row>
    <row r="271" spans="1:82" x14ac:dyDescent="0.2">
      <c r="B271" t="s">
        <v>354</v>
      </c>
      <c r="C271">
        <f t="shared" si="8"/>
        <v>41</v>
      </c>
      <c r="AR271">
        <v>9</v>
      </c>
      <c r="AS271">
        <v>11</v>
      </c>
      <c r="AT271">
        <v>2</v>
      </c>
      <c r="AU271">
        <v>4</v>
      </c>
      <c r="AV271">
        <v>8</v>
      </c>
      <c r="AW271">
        <v>2</v>
      </c>
      <c r="AX271">
        <v>1</v>
      </c>
      <c r="AY271">
        <v>3</v>
      </c>
      <c r="AZ271">
        <v>1</v>
      </c>
    </row>
    <row r="272" spans="1:82" x14ac:dyDescent="0.2">
      <c r="A272">
        <v>269</v>
      </c>
      <c r="B272" t="s">
        <v>355</v>
      </c>
      <c r="C272">
        <f t="shared" si="8"/>
        <v>40</v>
      </c>
      <c r="BD272">
        <v>1</v>
      </c>
      <c r="BE272">
        <v>12</v>
      </c>
      <c r="BF272">
        <v>11</v>
      </c>
      <c r="BG272">
        <v>9</v>
      </c>
      <c r="BL272">
        <v>4</v>
      </c>
      <c r="BO272">
        <v>2</v>
      </c>
      <c r="BR272">
        <v>1</v>
      </c>
    </row>
    <row r="273" spans="1:82" x14ac:dyDescent="0.2">
      <c r="B273" t="s">
        <v>356</v>
      </c>
      <c r="C273">
        <f t="shared" si="8"/>
        <v>40</v>
      </c>
      <c r="AS273">
        <v>12</v>
      </c>
      <c r="AT273">
        <v>17</v>
      </c>
      <c r="AU273">
        <v>11</v>
      </c>
    </row>
    <row r="274" spans="1:82" x14ac:dyDescent="0.2">
      <c r="A274">
        <v>271</v>
      </c>
      <c r="B274" t="s">
        <v>357</v>
      </c>
      <c r="C274">
        <f t="shared" si="8"/>
        <v>39</v>
      </c>
      <c r="Z274">
        <v>1</v>
      </c>
      <c r="AA274">
        <v>4</v>
      </c>
      <c r="AB274">
        <v>2</v>
      </c>
      <c r="AC274">
        <v>5</v>
      </c>
      <c r="AD274">
        <v>3</v>
      </c>
      <c r="AF274">
        <v>8</v>
      </c>
      <c r="AJ274">
        <v>1</v>
      </c>
      <c r="AK274">
        <v>2</v>
      </c>
      <c r="AS274">
        <v>3</v>
      </c>
      <c r="AT274">
        <v>4</v>
      </c>
      <c r="AU274">
        <v>3</v>
      </c>
      <c r="AV274">
        <v>2</v>
      </c>
      <c r="AW274">
        <v>1</v>
      </c>
    </row>
    <row r="275" spans="1:82" x14ac:dyDescent="0.2">
      <c r="B275" t="s">
        <v>358</v>
      </c>
      <c r="C275">
        <f t="shared" si="8"/>
        <v>39</v>
      </c>
      <c r="BI275">
        <v>2</v>
      </c>
      <c r="BJ275">
        <v>1</v>
      </c>
      <c r="BK275">
        <v>5</v>
      </c>
      <c r="BL275">
        <v>9</v>
      </c>
      <c r="BM275">
        <v>1</v>
      </c>
      <c r="BN275">
        <v>7</v>
      </c>
      <c r="BU275">
        <v>2</v>
      </c>
      <c r="BV275">
        <v>10</v>
      </c>
      <c r="BW275">
        <v>1</v>
      </c>
      <c r="BX275">
        <v>1</v>
      </c>
    </row>
    <row r="276" spans="1:82" x14ac:dyDescent="0.2">
      <c r="B276" t="s">
        <v>359</v>
      </c>
      <c r="C276">
        <f t="shared" si="8"/>
        <v>39</v>
      </c>
      <c r="BR276">
        <v>2</v>
      </c>
      <c r="BS276">
        <v>2</v>
      </c>
      <c r="BT276">
        <v>2</v>
      </c>
      <c r="BU276">
        <v>5</v>
      </c>
      <c r="BV276">
        <v>10</v>
      </c>
      <c r="BW276">
        <v>11</v>
      </c>
      <c r="BX276">
        <v>6</v>
      </c>
      <c r="CA276">
        <v>1</v>
      </c>
    </row>
    <row r="277" spans="1:82" x14ac:dyDescent="0.2">
      <c r="B277" t="s">
        <v>360</v>
      </c>
      <c r="C277">
        <f t="shared" si="8"/>
        <v>39</v>
      </c>
      <c r="BS277">
        <v>3</v>
      </c>
      <c r="BT277">
        <v>1</v>
      </c>
      <c r="BU277">
        <v>1</v>
      </c>
      <c r="BV277">
        <v>9</v>
      </c>
      <c r="BW277">
        <v>5</v>
      </c>
      <c r="BX277">
        <v>4</v>
      </c>
      <c r="BY277">
        <v>5</v>
      </c>
      <c r="BZ277">
        <v>6</v>
      </c>
      <c r="CA277">
        <v>5</v>
      </c>
    </row>
    <row r="278" spans="1:82" x14ac:dyDescent="0.2">
      <c r="B278" t="s">
        <v>48</v>
      </c>
      <c r="C278">
        <f t="shared" si="8"/>
        <v>39</v>
      </c>
      <c r="BY278">
        <v>3</v>
      </c>
      <c r="BZ278">
        <v>8</v>
      </c>
      <c r="CA278">
        <v>11</v>
      </c>
      <c r="CB278">
        <v>2</v>
      </c>
      <c r="CC278">
        <v>6</v>
      </c>
      <c r="CD278">
        <v>9</v>
      </c>
    </row>
    <row r="279" spans="1:82" x14ac:dyDescent="0.2">
      <c r="A279">
        <v>276</v>
      </c>
      <c r="B279" t="s">
        <v>73</v>
      </c>
      <c r="C279">
        <f t="shared" si="8"/>
        <v>38</v>
      </c>
      <c r="BN279">
        <v>1</v>
      </c>
      <c r="BQ279">
        <v>2</v>
      </c>
      <c r="BR279">
        <v>1</v>
      </c>
      <c r="BS279">
        <v>2</v>
      </c>
      <c r="BT279">
        <v>4</v>
      </c>
      <c r="BU279">
        <v>1</v>
      </c>
      <c r="BV279">
        <v>2</v>
      </c>
      <c r="BW279">
        <v>4</v>
      </c>
      <c r="BX279">
        <v>5</v>
      </c>
      <c r="BY279">
        <v>2</v>
      </c>
      <c r="BZ279">
        <v>3</v>
      </c>
      <c r="CA279">
        <v>3</v>
      </c>
      <c r="CB279">
        <v>2</v>
      </c>
      <c r="CC279">
        <v>2</v>
      </c>
      <c r="CD279">
        <v>4</v>
      </c>
    </row>
    <row r="280" spans="1:82" x14ac:dyDescent="0.2">
      <c r="B280" t="s">
        <v>361</v>
      </c>
      <c r="C280">
        <f t="shared" si="8"/>
        <v>38</v>
      </c>
      <c r="AO280">
        <v>13</v>
      </c>
      <c r="AP280">
        <v>15</v>
      </c>
      <c r="AQ280">
        <v>10</v>
      </c>
    </row>
    <row r="281" spans="1:82" x14ac:dyDescent="0.2">
      <c r="A281">
        <v>278</v>
      </c>
      <c r="B281" t="s">
        <v>362</v>
      </c>
      <c r="C281">
        <f t="shared" si="8"/>
        <v>37</v>
      </c>
      <c r="BI281">
        <v>1</v>
      </c>
      <c r="BJ281">
        <v>1</v>
      </c>
      <c r="BK281">
        <v>7</v>
      </c>
      <c r="BL281">
        <v>8</v>
      </c>
      <c r="BM281">
        <v>6</v>
      </c>
      <c r="BN281">
        <v>5</v>
      </c>
      <c r="BP281">
        <v>8</v>
      </c>
      <c r="BS281">
        <v>1</v>
      </c>
    </row>
    <row r="282" spans="1:82" x14ac:dyDescent="0.2">
      <c r="B282" t="s">
        <v>363</v>
      </c>
      <c r="C282">
        <f t="shared" si="8"/>
        <v>37</v>
      </c>
      <c r="BM282">
        <v>1</v>
      </c>
      <c r="BN282">
        <v>13</v>
      </c>
      <c r="BO282">
        <v>10</v>
      </c>
      <c r="BP282">
        <v>6</v>
      </c>
      <c r="BQ282">
        <v>3</v>
      </c>
      <c r="BR282">
        <v>2</v>
      </c>
      <c r="BS282">
        <v>2</v>
      </c>
    </row>
    <row r="283" spans="1:82" x14ac:dyDescent="0.2">
      <c r="B283" t="s">
        <v>364</v>
      </c>
      <c r="C283">
        <f t="shared" si="8"/>
        <v>37</v>
      </c>
      <c r="BD283">
        <v>7</v>
      </c>
      <c r="BE283">
        <v>9</v>
      </c>
      <c r="BF283">
        <v>1</v>
      </c>
      <c r="BG283">
        <v>4</v>
      </c>
      <c r="BH283">
        <v>8</v>
      </c>
      <c r="BI283">
        <v>5</v>
      </c>
      <c r="BJ283">
        <v>3</v>
      </c>
    </row>
    <row r="284" spans="1:82" x14ac:dyDescent="0.2">
      <c r="A284">
        <v>281</v>
      </c>
      <c r="B284" t="s">
        <v>365</v>
      </c>
      <c r="C284">
        <f t="shared" si="8"/>
        <v>36</v>
      </c>
      <c r="AP284">
        <v>5</v>
      </c>
      <c r="AQ284">
        <v>4</v>
      </c>
      <c r="AR284">
        <v>3</v>
      </c>
      <c r="AT284">
        <v>1</v>
      </c>
      <c r="AU284">
        <v>7</v>
      </c>
      <c r="AV284">
        <v>4</v>
      </c>
      <c r="AW284">
        <v>4</v>
      </c>
      <c r="AX284">
        <v>2</v>
      </c>
      <c r="AY284">
        <v>6</v>
      </c>
    </row>
    <row r="285" spans="1:82" x14ac:dyDescent="0.2">
      <c r="B285" t="s">
        <v>366</v>
      </c>
      <c r="C285">
        <f t="shared" si="8"/>
        <v>36</v>
      </c>
      <c r="AK285">
        <v>3</v>
      </c>
      <c r="AL285">
        <v>11</v>
      </c>
      <c r="AM285">
        <v>13</v>
      </c>
      <c r="AN285">
        <v>7</v>
      </c>
      <c r="AQ285">
        <v>2</v>
      </c>
    </row>
    <row r="286" spans="1:82" x14ac:dyDescent="0.2">
      <c r="A286">
        <v>283</v>
      </c>
      <c r="B286" t="s">
        <v>367</v>
      </c>
      <c r="C286">
        <f t="shared" si="8"/>
        <v>35</v>
      </c>
      <c r="AP286">
        <v>1</v>
      </c>
      <c r="AQ286">
        <v>1</v>
      </c>
      <c r="AR286">
        <v>1</v>
      </c>
      <c r="AS286">
        <v>3</v>
      </c>
      <c r="AT286">
        <v>4</v>
      </c>
      <c r="AU286">
        <v>4</v>
      </c>
      <c r="AV286">
        <v>2</v>
      </c>
      <c r="AW286">
        <v>1</v>
      </c>
      <c r="AY286">
        <v>1</v>
      </c>
      <c r="AZ286">
        <v>1</v>
      </c>
      <c r="BA286">
        <v>1</v>
      </c>
      <c r="BB286">
        <v>1</v>
      </c>
      <c r="BC286">
        <v>1</v>
      </c>
      <c r="BD286">
        <v>1</v>
      </c>
      <c r="BE286">
        <v>1</v>
      </c>
      <c r="BF286">
        <v>1</v>
      </c>
      <c r="BG286">
        <v>1</v>
      </c>
      <c r="BH286">
        <v>1</v>
      </c>
      <c r="BI286">
        <v>1</v>
      </c>
      <c r="BL286">
        <v>2</v>
      </c>
      <c r="BM286">
        <v>1</v>
      </c>
      <c r="BN286">
        <v>3</v>
      </c>
      <c r="BQ286">
        <v>1</v>
      </c>
    </row>
    <row r="287" spans="1:82" x14ac:dyDescent="0.2">
      <c r="B287" t="s">
        <v>368</v>
      </c>
      <c r="C287">
        <f t="shared" si="8"/>
        <v>35</v>
      </c>
      <c r="AV287">
        <v>4</v>
      </c>
      <c r="AW287">
        <v>14</v>
      </c>
      <c r="AX287">
        <v>10</v>
      </c>
      <c r="AY287">
        <v>6</v>
      </c>
      <c r="BA287">
        <v>1</v>
      </c>
    </row>
    <row r="288" spans="1:82" x14ac:dyDescent="0.2">
      <c r="B288" t="s">
        <v>369</v>
      </c>
      <c r="C288">
        <f t="shared" si="8"/>
        <v>35</v>
      </c>
      <c r="BI288">
        <v>1</v>
      </c>
      <c r="BJ288">
        <v>4</v>
      </c>
      <c r="BK288">
        <v>4</v>
      </c>
      <c r="BL288">
        <v>7</v>
      </c>
      <c r="BM288">
        <v>12</v>
      </c>
      <c r="BN288">
        <v>7</v>
      </c>
    </row>
    <row r="289" spans="1:81" x14ac:dyDescent="0.2">
      <c r="B289" t="s">
        <v>370</v>
      </c>
      <c r="C289">
        <f t="shared" si="8"/>
        <v>35</v>
      </c>
      <c r="BS289">
        <v>1</v>
      </c>
      <c r="BT289">
        <v>1</v>
      </c>
      <c r="BV289">
        <v>4</v>
      </c>
      <c r="BW289">
        <v>7</v>
      </c>
      <c r="BX289">
        <v>11</v>
      </c>
      <c r="BY289">
        <v>5</v>
      </c>
      <c r="BZ289">
        <v>5</v>
      </c>
      <c r="CC289">
        <v>1</v>
      </c>
    </row>
    <row r="290" spans="1:81" x14ac:dyDescent="0.2">
      <c r="A290">
        <v>287</v>
      </c>
      <c r="B290" t="s">
        <v>371</v>
      </c>
      <c r="C290">
        <f t="shared" si="8"/>
        <v>34</v>
      </c>
      <c r="AM290">
        <v>11</v>
      </c>
      <c r="AN290">
        <v>12</v>
      </c>
      <c r="AO290">
        <v>10</v>
      </c>
      <c r="AP290">
        <v>1</v>
      </c>
    </row>
    <row r="291" spans="1:81" x14ac:dyDescent="0.2">
      <c r="B291" t="s">
        <v>372</v>
      </c>
      <c r="C291">
        <f t="shared" si="8"/>
        <v>34</v>
      </c>
      <c r="AG291">
        <v>2</v>
      </c>
      <c r="AH291">
        <v>3</v>
      </c>
      <c r="AI291">
        <v>6</v>
      </c>
      <c r="AK291">
        <v>6</v>
      </c>
      <c r="AL291">
        <v>1</v>
      </c>
      <c r="AM291">
        <v>3</v>
      </c>
      <c r="AN291">
        <v>9</v>
      </c>
      <c r="AO291">
        <v>1</v>
      </c>
      <c r="AP291">
        <v>2</v>
      </c>
      <c r="AQ291">
        <v>1</v>
      </c>
    </row>
    <row r="292" spans="1:81" x14ac:dyDescent="0.2">
      <c r="A292">
        <v>289</v>
      </c>
      <c r="B292" t="s">
        <v>373</v>
      </c>
      <c r="C292">
        <f t="shared" si="8"/>
        <v>32</v>
      </c>
      <c r="AN292">
        <v>4</v>
      </c>
      <c r="AO292">
        <v>1</v>
      </c>
      <c r="AP292">
        <v>9</v>
      </c>
      <c r="AQ292">
        <v>4</v>
      </c>
      <c r="AR292">
        <v>7</v>
      </c>
      <c r="AS292">
        <v>3</v>
      </c>
      <c r="BY292">
        <v>1</v>
      </c>
      <c r="BZ292">
        <v>1</v>
      </c>
      <c r="CA292">
        <v>1</v>
      </c>
      <c r="CB292">
        <v>1</v>
      </c>
    </row>
    <row r="293" spans="1:81" x14ac:dyDescent="0.2">
      <c r="B293" t="s">
        <v>374</v>
      </c>
      <c r="C293">
        <f t="shared" si="8"/>
        <v>32</v>
      </c>
      <c r="AG293">
        <v>4</v>
      </c>
      <c r="AH293">
        <v>7</v>
      </c>
      <c r="AI293">
        <v>11</v>
      </c>
      <c r="AJ293">
        <v>10</v>
      </c>
    </row>
    <row r="294" spans="1:81" x14ac:dyDescent="0.2">
      <c r="B294" t="s">
        <v>375</v>
      </c>
      <c r="C294">
        <f t="shared" si="8"/>
        <v>32</v>
      </c>
      <c r="AS294">
        <v>10</v>
      </c>
      <c r="AT294">
        <v>7</v>
      </c>
      <c r="AU294">
        <v>14</v>
      </c>
      <c r="AV294">
        <v>1</v>
      </c>
    </row>
    <row r="295" spans="1:81" x14ac:dyDescent="0.2">
      <c r="A295">
        <v>292</v>
      </c>
      <c r="B295" t="s">
        <v>376</v>
      </c>
      <c r="C295">
        <f t="shared" si="8"/>
        <v>31</v>
      </c>
      <c r="BK295">
        <v>1</v>
      </c>
      <c r="BL295">
        <v>3</v>
      </c>
      <c r="BM295">
        <v>2</v>
      </c>
      <c r="BN295">
        <v>6</v>
      </c>
      <c r="BO295">
        <v>12</v>
      </c>
      <c r="BP295">
        <v>6</v>
      </c>
      <c r="BU295">
        <v>1</v>
      </c>
    </row>
    <row r="296" spans="1:81" x14ac:dyDescent="0.2">
      <c r="A296">
        <v>293</v>
      </c>
      <c r="B296" t="s">
        <v>377</v>
      </c>
      <c r="C296">
        <f t="shared" si="8"/>
        <v>30</v>
      </c>
      <c r="AA296">
        <v>1</v>
      </c>
      <c r="AC296">
        <v>7</v>
      </c>
      <c r="AD296">
        <v>8</v>
      </c>
      <c r="AJ296">
        <v>1</v>
      </c>
      <c r="AK296">
        <v>3</v>
      </c>
      <c r="AL296">
        <v>2</v>
      </c>
      <c r="AM296">
        <v>3</v>
      </c>
      <c r="AN296">
        <v>2</v>
      </c>
      <c r="AO296">
        <v>2</v>
      </c>
      <c r="AP296">
        <v>1</v>
      </c>
    </row>
    <row r="297" spans="1:81" x14ac:dyDescent="0.2">
      <c r="B297" t="s">
        <v>378</v>
      </c>
      <c r="C297">
        <f t="shared" si="8"/>
        <v>30</v>
      </c>
      <c r="AY297">
        <v>1</v>
      </c>
      <c r="AZ297">
        <v>1</v>
      </c>
      <c r="BA297">
        <v>1</v>
      </c>
      <c r="BB297">
        <v>1</v>
      </c>
      <c r="BC297">
        <v>1</v>
      </c>
      <c r="BD297">
        <v>1</v>
      </c>
      <c r="BI297">
        <v>1</v>
      </c>
      <c r="BR297">
        <v>3</v>
      </c>
      <c r="BS297">
        <v>5</v>
      </c>
      <c r="BT297">
        <v>4</v>
      </c>
      <c r="BU297">
        <v>3</v>
      </c>
      <c r="BV297">
        <v>1</v>
      </c>
      <c r="BW297">
        <v>4</v>
      </c>
      <c r="BX297">
        <v>3</v>
      </c>
    </row>
    <row r="298" spans="1:81" x14ac:dyDescent="0.2">
      <c r="A298">
        <v>295</v>
      </c>
      <c r="B298" t="s">
        <v>379</v>
      </c>
      <c r="C298">
        <f t="shared" si="8"/>
        <v>29</v>
      </c>
      <c r="BK298">
        <v>1</v>
      </c>
      <c r="BL298">
        <v>2</v>
      </c>
      <c r="BM298">
        <v>1</v>
      </c>
      <c r="BN298">
        <v>5</v>
      </c>
      <c r="BO298">
        <v>5</v>
      </c>
      <c r="BP298">
        <v>9</v>
      </c>
      <c r="BQ298">
        <v>2</v>
      </c>
      <c r="BS298">
        <v>1</v>
      </c>
      <c r="BV298">
        <v>2</v>
      </c>
      <c r="CC298">
        <v>1</v>
      </c>
    </row>
    <row r="299" spans="1:81" x14ac:dyDescent="0.2">
      <c r="B299" t="s">
        <v>380</v>
      </c>
      <c r="C299">
        <f t="shared" si="8"/>
        <v>29</v>
      </c>
      <c r="BM299">
        <v>1</v>
      </c>
      <c r="BO299">
        <v>2</v>
      </c>
      <c r="BP299">
        <v>2</v>
      </c>
      <c r="BQ299">
        <v>8</v>
      </c>
      <c r="BR299">
        <v>11</v>
      </c>
      <c r="BS299">
        <v>4</v>
      </c>
      <c r="CC299">
        <v>1</v>
      </c>
    </row>
    <row r="300" spans="1:81" x14ac:dyDescent="0.2">
      <c r="B300" t="s">
        <v>381</v>
      </c>
      <c r="C300">
        <f t="shared" si="8"/>
        <v>29</v>
      </c>
      <c r="AI300">
        <v>1</v>
      </c>
      <c r="AJ300">
        <v>1</v>
      </c>
      <c r="AK300">
        <v>2</v>
      </c>
      <c r="AL300">
        <v>4</v>
      </c>
      <c r="AM300">
        <v>2</v>
      </c>
      <c r="AN300">
        <v>3</v>
      </c>
      <c r="AO300">
        <v>7</v>
      </c>
      <c r="AP300">
        <v>1</v>
      </c>
      <c r="AQ300">
        <v>1</v>
      </c>
      <c r="AR300">
        <v>1</v>
      </c>
      <c r="AU300">
        <v>1</v>
      </c>
      <c r="BR300">
        <v>1</v>
      </c>
      <c r="BT300">
        <v>1</v>
      </c>
      <c r="BV300">
        <v>1</v>
      </c>
      <c r="BW300">
        <v>2</v>
      </c>
    </row>
    <row r="301" spans="1:81" x14ac:dyDescent="0.2">
      <c r="B301" t="s">
        <v>382</v>
      </c>
      <c r="C301">
        <f t="shared" si="8"/>
        <v>29</v>
      </c>
      <c r="AI301">
        <v>7</v>
      </c>
      <c r="AJ301">
        <v>14</v>
      </c>
      <c r="AK301">
        <v>8</v>
      </c>
    </row>
    <row r="302" spans="1:81" x14ac:dyDescent="0.2">
      <c r="B302" t="s">
        <v>383</v>
      </c>
      <c r="C302">
        <f t="shared" si="8"/>
        <v>29</v>
      </c>
      <c r="AV302">
        <v>8</v>
      </c>
      <c r="AW302">
        <v>9</v>
      </c>
      <c r="AX302">
        <v>5</v>
      </c>
      <c r="AY302">
        <v>7</v>
      </c>
    </row>
    <row r="303" spans="1:81" x14ac:dyDescent="0.2">
      <c r="A303">
        <v>300</v>
      </c>
      <c r="B303" t="s">
        <v>384</v>
      </c>
      <c r="C303">
        <f t="shared" si="8"/>
        <v>27</v>
      </c>
      <c r="BG303">
        <v>8</v>
      </c>
      <c r="BL303">
        <v>13</v>
      </c>
      <c r="BM303">
        <v>4</v>
      </c>
      <c r="BQ303">
        <v>1</v>
      </c>
      <c r="BR303">
        <v>1</v>
      </c>
    </row>
    <row r="304" spans="1:81" x14ac:dyDescent="0.2">
      <c r="B304" t="s">
        <v>385</v>
      </c>
      <c r="C304">
        <f t="shared" si="8"/>
        <v>27</v>
      </c>
      <c r="AO304">
        <v>5</v>
      </c>
      <c r="AP304">
        <v>8</v>
      </c>
      <c r="AQ304">
        <v>10</v>
      </c>
      <c r="AR304">
        <v>4</v>
      </c>
    </row>
    <row r="305" spans="1:82" x14ac:dyDescent="0.2">
      <c r="B305" t="s">
        <v>78</v>
      </c>
      <c r="C305">
        <f t="shared" si="8"/>
        <v>27</v>
      </c>
      <c r="BZ305">
        <v>2</v>
      </c>
      <c r="CA305">
        <v>6</v>
      </c>
      <c r="CB305">
        <v>1</v>
      </c>
      <c r="CC305">
        <v>1</v>
      </c>
      <c r="CD305">
        <v>17</v>
      </c>
    </row>
    <row r="306" spans="1:82" x14ac:dyDescent="0.2">
      <c r="A306">
        <v>303</v>
      </c>
      <c r="B306" t="s">
        <v>386</v>
      </c>
      <c r="C306">
        <f t="shared" si="8"/>
        <v>26</v>
      </c>
      <c r="BM306">
        <v>2</v>
      </c>
      <c r="BN306">
        <v>6</v>
      </c>
      <c r="BO306">
        <v>7</v>
      </c>
      <c r="BP306">
        <v>7</v>
      </c>
      <c r="BQ306">
        <v>1</v>
      </c>
      <c r="BR306">
        <v>1</v>
      </c>
      <c r="BS306">
        <v>2</v>
      </c>
    </row>
    <row r="307" spans="1:82" x14ac:dyDescent="0.2">
      <c r="B307" t="s">
        <v>387</v>
      </c>
      <c r="C307">
        <f t="shared" si="8"/>
        <v>26</v>
      </c>
      <c r="AT307">
        <v>2</v>
      </c>
      <c r="AU307">
        <v>2</v>
      </c>
      <c r="AW307">
        <v>1</v>
      </c>
      <c r="BL307">
        <v>3</v>
      </c>
      <c r="BM307">
        <v>7</v>
      </c>
      <c r="BO307">
        <v>3</v>
      </c>
      <c r="BP307">
        <v>4</v>
      </c>
      <c r="BY307">
        <v>1</v>
      </c>
      <c r="CA307">
        <v>3</v>
      </c>
    </row>
    <row r="308" spans="1:82" x14ac:dyDescent="0.2">
      <c r="B308" t="s">
        <v>388</v>
      </c>
      <c r="C308">
        <f t="shared" si="8"/>
        <v>26</v>
      </c>
      <c r="AJ308">
        <v>2</v>
      </c>
      <c r="AK308">
        <v>6</v>
      </c>
      <c r="AL308">
        <v>3</v>
      </c>
      <c r="AM308">
        <v>3</v>
      </c>
      <c r="AN308">
        <v>5</v>
      </c>
      <c r="AO308">
        <v>2</v>
      </c>
      <c r="AP308">
        <v>3</v>
      </c>
      <c r="AT308">
        <v>1</v>
      </c>
      <c r="AU308">
        <v>1</v>
      </c>
    </row>
    <row r="309" spans="1:82" x14ac:dyDescent="0.2">
      <c r="B309" t="s">
        <v>389</v>
      </c>
      <c r="C309">
        <f t="shared" si="8"/>
        <v>26</v>
      </c>
      <c r="AX309">
        <v>3</v>
      </c>
      <c r="AY309">
        <v>7</v>
      </c>
      <c r="AZ309">
        <v>10</v>
      </c>
      <c r="BA309">
        <v>5</v>
      </c>
      <c r="BB309">
        <v>1</v>
      </c>
    </row>
    <row r="310" spans="1:82" x14ac:dyDescent="0.2">
      <c r="B310" t="s">
        <v>390</v>
      </c>
      <c r="C310">
        <f t="shared" si="8"/>
        <v>26</v>
      </c>
      <c r="BG310">
        <v>8</v>
      </c>
      <c r="BH310">
        <v>8</v>
      </c>
      <c r="BI310">
        <v>3</v>
      </c>
      <c r="BM310">
        <v>7</v>
      </c>
    </row>
    <row r="311" spans="1:82" x14ac:dyDescent="0.2">
      <c r="B311" t="s">
        <v>391</v>
      </c>
      <c r="C311">
        <f t="shared" si="8"/>
        <v>26</v>
      </c>
      <c r="AS311">
        <v>7</v>
      </c>
      <c r="AT311">
        <v>6</v>
      </c>
      <c r="AU311">
        <v>10</v>
      </c>
      <c r="AV311">
        <v>3</v>
      </c>
    </row>
    <row r="312" spans="1:82" x14ac:dyDescent="0.2">
      <c r="B312" t="s">
        <v>392</v>
      </c>
      <c r="C312">
        <f t="shared" si="8"/>
        <v>26</v>
      </c>
      <c r="BS312">
        <v>1</v>
      </c>
      <c r="BU312">
        <v>2</v>
      </c>
      <c r="BX312">
        <v>12</v>
      </c>
      <c r="BY312">
        <v>3</v>
      </c>
      <c r="BZ312">
        <v>3</v>
      </c>
      <c r="CA312">
        <v>5</v>
      </c>
    </row>
    <row r="313" spans="1:82" x14ac:dyDescent="0.2">
      <c r="B313" t="s">
        <v>393</v>
      </c>
      <c r="C313">
        <f t="shared" si="8"/>
        <v>26</v>
      </c>
      <c r="BV313">
        <v>3</v>
      </c>
      <c r="BW313">
        <v>7</v>
      </c>
      <c r="BX313">
        <v>8</v>
      </c>
      <c r="BY313">
        <v>6</v>
      </c>
      <c r="BZ313">
        <v>2</v>
      </c>
    </row>
    <row r="314" spans="1:82" x14ac:dyDescent="0.2">
      <c r="A314">
        <v>311</v>
      </c>
      <c r="B314" t="s">
        <v>394</v>
      </c>
      <c r="C314">
        <f t="shared" si="8"/>
        <v>25</v>
      </c>
      <c r="BD314">
        <v>25</v>
      </c>
    </row>
    <row r="315" spans="1:82" x14ac:dyDescent="0.2">
      <c r="B315" t="s">
        <v>395</v>
      </c>
      <c r="C315">
        <f t="shared" si="8"/>
        <v>25</v>
      </c>
      <c r="AL315">
        <v>1</v>
      </c>
      <c r="AM315">
        <v>1</v>
      </c>
      <c r="AN315">
        <v>1</v>
      </c>
      <c r="AO315">
        <v>13</v>
      </c>
      <c r="AP315">
        <v>4</v>
      </c>
      <c r="AQ315">
        <v>5</v>
      </c>
    </row>
    <row r="316" spans="1:82" x14ac:dyDescent="0.2">
      <c r="B316" t="s">
        <v>396</v>
      </c>
      <c r="C316">
        <f t="shared" si="8"/>
        <v>25</v>
      </c>
      <c r="AO316">
        <v>13</v>
      </c>
      <c r="AP316">
        <v>8</v>
      </c>
      <c r="AQ316">
        <v>4</v>
      </c>
    </row>
    <row r="317" spans="1:82" x14ac:dyDescent="0.2">
      <c r="B317" t="s">
        <v>397</v>
      </c>
      <c r="C317">
        <f t="shared" si="8"/>
        <v>25</v>
      </c>
      <c r="BD317">
        <v>2</v>
      </c>
      <c r="BE317">
        <v>17</v>
      </c>
      <c r="BF317">
        <v>6</v>
      </c>
    </row>
    <row r="318" spans="1:82" x14ac:dyDescent="0.2">
      <c r="B318" t="s">
        <v>398</v>
      </c>
      <c r="C318">
        <f t="shared" si="8"/>
        <v>25</v>
      </c>
      <c r="AT318">
        <v>12</v>
      </c>
      <c r="AU318">
        <v>13</v>
      </c>
    </row>
    <row r="319" spans="1:82" x14ac:dyDescent="0.2">
      <c r="B319" t="s">
        <v>399</v>
      </c>
      <c r="C319">
        <f t="shared" si="8"/>
        <v>25</v>
      </c>
      <c r="BT319">
        <v>5</v>
      </c>
      <c r="BV319">
        <v>5</v>
      </c>
      <c r="BX319">
        <v>5</v>
      </c>
      <c r="BZ319">
        <v>5</v>
      </c>
      <c r="CA319">
        <v>5</v>
      </c>
    </row>
    <row r="320" spans="1:82" x14ac:dyDescent="0.2">
      <c r="A320">
        <v>317</v>
      </c>
      <c r="B320" t="s">
        <v>400</v>
      </c>
      <c r="C320">
        <f t="shared" si="8"/>
        <v>24</v>
      </c>
      <c r="AM320">
        <v>1</v>
      </c>
      <c r="AN320">
        <v>2</v>
      </c>
      <c r="AO320">
        <v>4</v>
      </c>
      <c r="AP320">
        <v>1</v>
      </c>
      <c r="AQ320">
        <v>3</v>
      </c>
      <c r="AR320">
        <v>1</v>
      </c>
      <c r="AS320">
        <v>3</v>
      </c>
      <c r="AT320">
        <v>5</v>
      </c>
      <c r="AU320">
        <v>2</v>
      </c>
      <c r="AV320">
        <v>2</v>
      </c>
    </row>
    <row r="321" spans="1:81" x14ac:dyDescent="0.2">
      <c r="B321" t="s">
        <v>401</v>
      </c>
      <c r="C321">
        <f t="shared" si="8"/>
        <v>24</v>
      </c>
      <c r="AJ321">
        <v>1</v>
      </c>
      <c r="AK321">
        <v>3</v>
      </c>
      <c r="AL321">
        <v>8</v>
      </c>
      <c r="AM321">
        <v>6</v>
      </c>
      <c r="AN321">
        <v>5</v>
      </c>
      <c r="AO321">
        <v>1</v>
      </c>
    </row>
    <row r="322" spans="1:81" x14ac:dyDescent="0.2">
      <c r="B322" t="s">
        <v>402</v>
      </c>
      <c r="C322">
        <f t="shared" si="8"/>
        <v>24</v>
      </c>
      <c r="AJ322">
        <v>8</v>
      </c>
      <c r="AK322">
        <v>5</v>
      </c>
      <c r="AL322">
        <v>7</v>
      </c>
      <c r="AM322">
        <v>4</v>
      </c>
    </row>
    <row r="323" spans="1:81" x14ac:dyDescent="0.2">
      <c r="B323" t="s">
        <v>403</v>
      </c>
      <c r="C323">
        <f t="shared" si="8"/>
        <v>24</v>
      </c>
      <c r="AB323">
        <v>2</v>
      </c>
      <c r="AD323">
        <v>1</v>
      </c>
      <c r="AK323">
        <v>2</v>
      </c>
      <c r="AL323">
        <v>1</v>
      </c>
      <c r="AM323">
        <v>3</v>
      </c>
      <c r="AN323">
        <v>1</v>
      </c>
      <c r="AO323">
        <v>1</v>
      </c>
      <c r="AP323">
        <v>2</v>
      </c>
      <c r="AQ323">
        <v>3</v>
      </c>
      <c r="AR323">
        <v>5</v>
      </c>
      <c r="AS323">
        <v>2</v>
      </c>
      <c r="AU323">
        <v>1</v>
      </c>
    </row>
    <row r="324" spans="1:81" x14ac:dyDescent="0.2">
      <c r="A324">
        <v>321</v>
      </c>
      <c r="B324" t="s">
        <v>404</v>
      </c>
      <c r="C324">
        <f t="shared" ref="C324:C387" si="9">SUM(D324:CY324)</f>
        <v>23</v>
      </c>
      <c r="AZ324">
        <v>1</v>
      </c>
      <c r="BA324">
        <v>1</v>
      </c>
      <c r="BB324">
        <v>1</v>
      </c>
      <c r="BC324">
        <v>1</v>
      </c>
      <c r="BD324">
        <v>1</v>
      </c>
      <c r="BE324">
        <v>1</v>
      </c>
      <c r="BI324">
        <v>1</v>
      </c>
      <c r="BL324">
        <v>2</v>
      </c>
      <c r="BM324">
        <v>1</v>
      </c>
      <c r="BN324">
        <v>3</v>
      </c>
      <c r="BO324">
        <v>2</v>
      </c>
      <c r="BQ324">
        <v>2</v>
      </c>
      <c r="BR324">
        <v>2</v>
      </c>
      <c r="BT324">
        <v>1</v>
      </c>
      <c r="BU324">
        <v>1</v>
      </c>
      <c r="CA324">
        <v>1</v>
      </c>
      <c r="CC324">
        <v>1</v>
      </c>
    </row>
    <row r="325" spans="1:81" x14ac:dyDescent="0.2">
      <c r="B325" t="s">
        <v>405</v>
      </c>
      <c r="C325">
        <f t="shared" si="9"/>
        <v>23</v>
      </c>
      <c r="AV325">
        <v>2</v>
      </c>
      <c r="AW325">
        <v>10</v>
      </c>
      <c r="AX325">
        <v>11</v>
      </c>
    </row>
    <row r="326" spans="1:81" x14ac:dyDescent="0.2">
      <c r="B326" t="s">
        <v>406</v>
      </c>
      <c r="C326">
        <f t="shared" si="9"/>
        <v>23</v>
      </c>
      <c r="AJ326">
        <v>2</v>
      </c>
      <c r="AK326">
        <v>7</v>
      </c>
      <c r="AL326">
        <v>4</v>
      </c>
      <c r="AM326">
        <v>3</v>
      </c>
      <c r="AN326">
        <v>7</v>
      </c>
    </row>
    <row r="327" spans="1:81" x14ac:dyDescent="0.2">
      <c r="B327" t="s">
        <v>407</v>
      </c>
      <c r="C327">
        <f t="shared" si="9"/>
        <v>23</v>
      </c>
      <c r="AV327">
        <v>6</v>
      </c>
      <c r="AW327">
        <v>10</v>
      </c>
      <c r="AX327">
        <v>4</v>
      </c>
      <c r="AY327">
        <v>3</v>
      </c>
    </row>
    <row r="328" spans="1:81" x14ac:dyDescent="0.2">
      <c r="B328" t="s">
        <v>408</v>
      </c>
      <c r="C328">
        <f t="shared" si="9"/>
        <v>23</v>
      </c>
      <c r="AD328">
        <v>1</v>
      </c>
      <c r="AE328">
        <v>1</v>
      </c>
      <c r="AF328">
        <v>10</v>
      </c>
      <c r="AH328">
        <v>2</v>
      </c>
      <c r="AJ328">
        <v>2</v>
      </c>
      <c r="AK328">
        <v>3</v>
      </c>
      <c r="AL328">
        <v>4</v>
      </c>
    </row>
    <row r="329" spans="1:81" x14ac:dyDescent="0.2">
      <c r="B329" t="s">
        <v>409</v>
      </c>
      <c r="C329">
        <f t="shared" si="9"/>
        <v>23</v>
      </c>
      <c r="AU329">
        <v>3</v>
      </c>
      <c r="AV329">
        <v>2</v>
      </c>
      <c r="AW329">
        <v>1</v>
      </c>
      <c r="AY329">
        <v>1</v>
      </c>
      <c r="AZ329">
        <v>1</v>
      </c>
      <c r="BA329">
        <v>1</v>
      </c>
      <c r="BB329">
        <v>1</v>
      </c>
      <c r="BC329">
        <v>1</v>
      </c>
      <c r="BD329">
        <v>1</v>
      </c>
      <c r="BE329">
        <v>1</v>
      </c>
      <c r="BF329">
        <v>1</v>
      </c>
      <c r="BH329">
        <v>1</v>
      </c>
      <c r="BI329">
        <v>1</v>
      </c>
      <c r="BL329">
        <v>1</v>
      </c>
      <c r="BM329">
        <v>1</v>
      </c>
      <c r="BN329">
        <v>3</v>
      </c>
      <c r="BO329">
        <v>2</v>
      </c>
    </row>
    <row r="330" spans="1:81" x14ac:dyDescent="0.2">
      <c r="B330" t="s">
        <v>410</v>
      </c>
      <c r="C330">
        <f t="shared" si="9"/>
        <v>23</v>
      </c>
      <c r="AT330">
        <v>8</v>
      </c>
      <c r="AU330">
        <v>15</v>
      </c>
    </row>
    <row r="331" spans="1:81" x14ac:dyDescent="0.2">
      <c r="A331">
        <v>328</v>
      </c>
      <c r="B331" t="s">
        <v>411</v>
      </c>
      <c r="C331">
        <f t="shared" si="9"/>
        <v>22</v>
      </c>
      <c r="BF331">
        <v>1</v>
      </c>
      <c r="BG331">
        <v>1</v>
      </c>
      <c r="BJ331">
        <v>1</v>
      </c>
      <c r="BK331">
        <v>3</v>
      </c>
      <c r="BL331">
        <v>9</v>
      </c>
      <c r="BM331">
        <v>7</v>
      </c>
    </row>
    <row r="332" spans="1:81" x14ac:dyDescent="0.2">
      <c r="B332" t="s">
        <v>412</v>
      </c>
      <c r="C332">
        <f t="shared" si="9"/>
        <v>22</v>
      </c>
      <c r="AT332">
        <v>7</v>
      </c>
      <c r="AU332">
        <v>12</v>
      </c>
      <c r="AV332">
        <v>2</v>
      </c>
      <c r="AW332">
        <v>1</v>
      </c>
    </row>
    <row r="333" spans="1:81" x14ac:dyDescent="0.2">
      <c r="B333" t="s">
        <v>413</v>
      </c>
      <c r="C333">
        <f t="shared" si="9"/>
        <v>22</v>
      </c>
      <c r="AA333">
        <v>1</v>
      </c>
      <c r="AB333">
        <v>1</v>
      </c>
      <c r="AC333">
        <v>4</v>
      </c>
      <c r="AD333">
        <v>4</v>
      </c>
      <c r="AE333">
        <v>1</v>
      </c>
      <c r="AI333">
        <v>1</v>
      </c>
      <c r="AJ333">
        <v>1</v>
      </c>
      <c r="AK333">
        <v>2</v>
      </c>
      <c r="AN333">
        <v>1</v>
      </c>
      <c r="AP333">
        <v>2</v>
      </c>
      <c r="AR333">
        <v>1</v>
      </c>
      <c r="AS333">
        <v>3</v>
      </c>
    </row>
    <row r="334" spans="1:81" x14ac:dyDescent="0.2">
      <c r="B334" t="s">
        <v>414</v>
      </c>
      <c r="C334">
        <f t="shared" si="9"/>
        <v>22</v>
      </c>
      <c r="BF334">
        <v>3</v>
      </c>
      <c r="BG334">
        <v>12</v>
      </c>
      <c r="BH334">
        <v>7</v>
      </c>
    </row>
    <row r="335" spans="1:81" x14ac:dyDescent="0.2">
      <c r="B335" t="s">
        <v>415</v>
      </c>
      <c r="C335">
        <f t="shared" si="9"/>
        <v>22</v>
      </c>
      <c r="BE335">
        <v>3</v>
      </c>
      <c r="BH335">
        <v>2</v>
      </c>
      <c r="BI335">
        <v>5</v>
      </c>
      <c r="BJ335">
        <v>1</v>
      </c>
      <c r="BK335">
        <v>6</v>
      </c>
      <c r="BN335">
        <v>5</v>
      </c>
    </row>
    <row r="336" spans="1:81" x14ac:dyDescent="0.2">
      <c r="B336" t="s">
        <v>416</v>
      </c>
      <c r="C336">
        <f t="shared" si="9"/>
        <v>22</v>
      </c>
      <c r="BO336">
        <v>2</v>
      </c>
      <c r="BR336">
        <v>1</v>
      </c>
      <c r="BS336">
        <v>2</v>
      </c>
      <c r="BT336">
        <v>7</v>
      </c>
      <c r="BU336">
        <v>5</v>
      </c>
      <c r="BV336">
        <v>5</v>
      </c>
    </row>
    <row r="337" spans="1:82" x14ac:dyDescent="0.2">
      <c r="B337" t="s">
        <v>417</v>
      </c>
      <c r="C337">
        <f t="shared" si="9"/>
        <v>22</v>
      </c>
      <c r="BU337">
        <v>2</v>
      </c>
      <c r="BV337">
        <v>1</v>
      </c>
      <c r="BW337">
        <v>9</v>
      </c>
      <c r="BX337">
        <v>9</v>
      </c>
      <c r="BY337">
        <v>1</v>
      </c>
    </row>
    <row r="338" spans="1:82" x14ac:dyDescent="0.2">
      <c r="A338">
        <v>335</v>
      </c>
      <c r="B338" t="s">
        <v>418</v>
      </c>
      <c r="C338">
        <f t="shared" si="9"/>
        <v>21</v>
      </c>
      <c r="AM338">
        <v>4</v>
      </c>
      <c r="AN338">
        <v>9</v>
      </c>
      <c r="AO338">
        <v>8</v>
      </c>
    </row>
    <row r="339" spans="1:82" x14ac:dyDescent="0.2">
      <c r="B339" t="s">
        <v>419</v>
      </c>
      <c r="C339">
        <f t="shared" si="9"/>
        <v>21</v>
      </c>
      <c r="AM339">
        <v>1</v>
      </c>
      <c r="AN339">
        <v>5</v>
      </c>
      <c r="AO339">
        <v>8</v>
      </c>
      <c r="AP339">
        <v>4</v>
      </c>
      <c r="AQ339">
        <v>3</v>
      </c>
    </row>
    <row r="340" spans="1:82" x14ac:dyDescent="0.2">
      <c r="A340">
        <v>337</v>
      </c>
      <c r="B340" t="s">
        <v>420</v>
      </c>
      <c r="C340">
        <f t="shared" si="9"/>
        <v>20</v>
      </c>
      <c r="BB340">
        <v>3</v>
      </c>
      <c r="BC340">
        <v>6</v>
      </c>
      <c r="BD340">
        <v>5</v>
      </c>
      <c r="BE340">
        <v>5</v>
      </c>
      <c r="BH340">
        <v>1</v>
      </c>
    </row>
    <row r="341" spans="1:82" x14ac:dyDescent="0.2">
      <c r="B341" t="s">
        <v>421</v>
      </c>
      <c r="C341">
        <f t="shared" si="9"/>
        <v>20</v>
      </c>
      <c r="AL341">
        <v>4</v>
      </c>
      <c r="AM341">
        <v>12</v>
      </c>
      <c r="AN341">
        <v>4</v>
      </c>
    </row>
    <row r="342" spans="1:82" x14ac:dyDescent="0.2">
      <c r="B342" t="s">
        <v>422</v>
      </c>
      <c r="C342">
        <f t="shared" si="9"/>
        <v>20</v>
      </c>
      <c r="AT342">
        <v>10</v>
      </c>
      <c r="AU342">
        <v>8</v>
      </c>
      <c r="AV342">
        <v>2</v>
      </c>
    </row>
    <row r="343" spans="1:82" x14ac:dyDescent="0.2">
      <c r="B343" t="s">
        <v>423</v>
      </c>
      <c r="C343">
        <f t="shared" si="9"/>
        <v>20</v>
      </c>
      <c r="AL343">
        <v>1</v>
      </c>
      <c r="AM343">
        <v>8</v>
      </c>
      <c r="AP343">
        <v>4</v>
      </c>
      <c r="AQ343">
        <v>7</v>
      </c>
    </row>
    <row r="344" spans="1:82" x14ac:dyDescent="0.2">
      <c r="B344" t="s">
        <v>424</v>
      </c>
      <c r="C344">
        <f t="shared" si="9"/>
        <v>20</v>
      </c>
      <c r="AC344">
        <v>2</v>
      </c>
      <c r="AD344">
        <v>4</v>
      </c>
      <c r="AF344">
        <v>6</v>
      </c>
      <c r="AG344">
        <v>3</v>
      </c>
      <c r="AH344">
        <v>1</v>
      </c>
      <c r="AJ344">
        <v>2</v>
      </c>
      <c r="AK344">
        <v>2</v>
      </c>
    </row>
    <row r="345" spans="1:82" x14ac:dyDescent="0.2">
      <c r="B345" t="s">
        <v>425</v>
      </c>
      <c r="C345">
        <f t="shared" si="9"/>
        <v>20</v>
      </c>
      <c r="AN345">
        <v>1</v>
      </c>
      <c r="AO345">
        <v>4</v>
      </c>
      <c r="AP345">
        <v>5</v>
      </c>
      <c r="AQ345">
        <v>7</v>
      </c>
      <c r="AR345">
        <v>3</v>
      </c>
    </row>
    <row r="346" spans="1:82" x14ac:dyDescent="0.2">
      <c r="A346">
        <v>343</v>
      </c>
      <c r="B346" t="s">
        <v>121</v>
      </c>
      <c r="C346">
        <f t="shared" si="9"/>
        <v>19</v>
      </c>
      <c r="BP346">
        <v>3</v>
      </c>
      <c r="BR346">
        <v>1</v>
      </c>
      <c r="BS346">
        <v>5</v>
      </c>
      <c r="BT346">
        <v>4</v>
      </c>
      <c r="BU346">
        <v>3</v>
      </c>
      <c r="BV346">
        <v>1</v>
      </c>
      <c r="BW346">
        <v>1</v>
      </c>
      <c r="CD346">
        <v>1</v>
      </c>
    </row>
    <row r="347" spans="1:82" x14ac:dyDescent="0.2">
      <c r="B347" t="s">
        <v>426</v>
      </c>
      <c r="C347">
        <f t="shared" si="9"/>
        <v>19</v>
      </c>
      <c r="BE347">
        <v>6</v>
      </c>
      <c r="BF347">
        <v>7</v>
      </c>
      <c r="BG347">
        <v>5</v>
      </c>
      <c r="BH347">
        <v>1</v>
      </c>
    </row>
    <row r="348" spans="1:82" x14ac:dyDescent="0.2">
      <c r="B348" t="s">
        <v>427</v>
      </c>
      <c r="C348">
        <f t="shared" si="9"/>
        <v>19</v>
      </c>
      <c r="AT348">
        <v>2</v>
      </c>
      <c r="AU348">
        <v>2</v>
      </c>
      <c r="AW348">
        <v>1</v>
      </c>
      <c r="BL348">
        <v>3</v>
      </c>
      <c r="BM348">
        <v>7</v>
      </c>
      <c r="BO348">
        <v>3</v>
      </c>
      <c r="BR348">
        <v>1</v>
      </c>
    </row>
    <row r="349" spans="1:82" x14ac:dyDescent="0.2">
      <c r="B349" t="s">
        <v>428</v>
      </c>
      <c r="C349">
        <f t="shared" si="9"/>
        <v>19</v>
      </c>
      <c r="Y349">
        <v>2</v>
      </c>
      <c r="Z349">
        <v>3</v>
      </c>
      <c r="AA349">
        <v>3</v>
      </c>
      <c r="AB349">
        <v>1</v>
      </c>
      <c r="AD349">
        <v>1</v>
      </c>
      <c r="AE349">
        <v>4</v>
      </c>
      <c r="AG349">
        <v>1</v>
      </c>
      <c r="AH349">
        <v>3</v>
      </c>
      <c r="AJ349">
        <v>1</v>
      </c>
    </row>
    <row r="350" spans="1:82" x14ac:dyDescent="0.2">
      <c r="B350" t="s">
        <v>429</v>
      </c>
      <c r="C350">
        <f t="shared" si="9"/>
        <v>19</v>
      </c>
      <c r="AK350">
        <v>3</v>
      </c>
      <c r="AL350">
        <v>4</v>
      </c>
      <c r="AM350">
        <v>4</v>
      </c>
      <c r="AN350">
        <v>5</v>
      </c>
      <c r="AO350">
        <v>3</v>
      </c>
    </row>
    <row r="351" spans="1:82" x14ac:dyDescent="0.2">
      <c r="B351" t="s">
        <v>430</v>
      </c>
      <c r="C351">
        <f t="shared" si="9"/>
        <v>19</v>
      </c>
      <c r="AS351">
        <v>1</v>
      </c>
      <c r="AT351">
        <v>5</v>
      </c>
      <c r="AU351">
        <v>5</v>
      </c>
      <c r="AV351">
        <v>5</v>
      </c>
      <c r="AW351">
        <v>3</v>
      </c>
    </row>
    <row r="352" spans="1:82" x14ac:dyDescent="0.2">
      <c r="B352" t="s">
        <v>431</v>
      </c>
      <c r="C352">
        <f t="shared" si="9"/>
        <v>19</v>
      </c>
      <c r="AP352">
        <v>9</v>
      </c>
      <c r="AQ352">
        <v>5</v>
      </c>
      <c r="AR352">
        <v>5</v>
      </c>
    </row>
    <row r="353" spans="1:82" x14ac:dyDescent="0.2">
      <c r="B353" t="s">
        <v>432</v>
      </c>
      <c r="C353">
        <f t="shared" si="9"/>
        <v>19</v>
      </c>
      <c r="BT353">
        <v>4</v>
      </c>
      <c r="BV353">
        <v>5</v>
      </c>
      <c r="BX353">
        <v>5</v>
      </c>
      <c r="CA353">
        <v>5</v>
      </c>
    </row>
    <row r="354" spans="1:82" x14ac:dyDescent="0.2">
      <c r="A354">
        <v>351</v>
      </c>
      <c r="B354" t="s">
        <v>433</v>
      </c>
      <c r="C354">
        <f t="shared" si="9"/>
        <v>18</v>
      </c>
      <c r="BE354">
        <v>1</v>
      </c>
      <c r="BF354">
        <v>1</v>
      </c>
      <c r="BG354">
        <v>1</v>
      </c>
      <c r="BH354">
        <v>1</v>
      </c>
      <c r="BI354">
        <v>1</v>
      </c>
      <c r="BL354">
        <v>2</v>
      </c>
      <c r="BM354">
        <v>1</v>
      </c>
      <c r="BP354">
        <v>1</v>
      </c>
      <c r="BT354">
        <v>1</v>
      </c>
      <c r="BV354">
        <v>1</v>
      </c>
      <c r="BW354">
        <v>3</v>
      </c>
      <c r="BX354">
        <v>1</v>
      </c>
      <c r="BY354">
        <v>2</v>
      </c>
      <c r="BZ354">
        <v>1</v>
      </c>
    </row>
    <row r="355" spans="1:82" x14ac:dyDescent="0.2">
      <c r="B355" t="s">
        <v>434</v>
      </c>
      <c r="C355">
        <f t="shared" si="9"/>
        <v>18</v>
      </c>
      <c r="AT355">
        <v>2</v>
      </c>
      <c r="AU355">
        <v>8</v>
      </c>
      <c r="AV355">
        <v>1</v>
      </c>
      <c r="AX355">
        <v>2</v>
      </c>
      <c r="AY355">
        <v>3</v>
      </c>
      <c r="AZ355">
        <v>2</v>
      </c>
    </row>
    <row r="356" spans="1:82" x14ac:dyDescent="0.2">
      <c r="B356" t="s">
        <v>435</v>
      </c>
      <c r="C356">
        <f t="shared" si="9"/>
        <v>18</v>
      </c>
      <c r="BI356">
        <v>6</v>
      </c>
      <c r="BJ356">
        <v>12</v>
      </c>
    </row>
    <row r="357" spans="1:82" x14ac:dyDescent="0.2">
      <c r="B357" t="s">
        <v>436</v>
      </c>
      <c r="C357">
        <f t="shared" si="9"/>
        <v>18</v>
      </c>
      <c r="BK357">
        <v>3</v>
      </c>
      <c r="BL357">
        <v>9</v>
      </c>
      <c r="BM357">
        <v>4</v>
      </c>
      <c r="BX357">
        <v>2</v>
      </c>
    </row>
    <row r="358" spans="1:82" x14ac:dyDescent="0.2">
      <c r="B358" t="s">
        <v>437</v>
      </c>
      <c r="C358">
        <f t="shared" si="9"/>
        <v>18</v>
      </c>
      <c r="AN358">
        <v>1</v>
      </c>
      <c r="AO358">
        <v>3</v>
      </c>
      <c r="AP358">
        <v>3</v>
      </c>
      <c r="AQ358">
        <v>5</v>
      </c>
      <c r="AR358">
        <v>5</v>
      </c>
      <c r="AS358">
        <v>1</v>
      </c>
    </row>
    <row r="359" spans="1:82" x14ac:dyDescent="0.2">
      <c r="B359" t="s">
        <v>438</v>
      </c>
      <c r="C359">
        <f t="shared" si="9"/>
        <v>18</v>
      </c>
      <c r="BT359">
        <v>3</v>
      </c>
      <c r="BU359">
        <v>1</v>
      </c>
      <c r="BV359">
        <v>7</v>
      </c>
      <c r="BW359">
        <v>7</v>
      </c>
    </row>
    <row r="360" spans="1:82" x14ac:dyDescent="0.2">
      <c r="B360" t="s">
        <v>19</v>
      </c>
      <c r="C360">
        <f t="shared" si="9"/>
        <v>18</v>
      </c>
      <c r="BV360">
        <v>3</v>
      </c>
      <c r="BW360">
        <v>1</v>
      </c>
      <c r="BX360">
        <v>1</v>
      </c>
      <c r="BY360">
        <v>2</v>
      </c>
      <c r="BZ360">
        <v>3</v>
      </c>
      <c r="CA360">
        <v>2</v>
      </c>
      <c r="CB360">
        <v>2</v>
      </c>
      <c r="CD360">
        <v>4</v>
      </c>
    </row>
    <row r="361" spans="1:82" x14ac:dyDescent="0.2">
      <c r="A361">
        <v>358</v>
      </c>
      <c r="B361" t="s">
        <v>439</v>
      </c>
      <c r="C361">
        <f t="shared" si="9"/>
        <v>17</v>
      </c>
      <c r="AM361">
        <v>7</v>
      </c>
      <c r="AN361">
        <v>10</v>
      </c>
    </row>
    <row r="362" spans="1:82" x14ac:dyDescent="0.2">
      <c r="B362" t="s">
        <v>440</v>
      </c>
      <c r="C362">
        <f t="shared" si="9"/>
        <v>17</v>
      </c>
      <c r="AV362">
        <v>6</v>
      </c>
      <c r="AX362">
        <v>11</v>
      </c>
    </row>
    <row r="363" spans="1:82" x14ac:dyDescent="0.2">
      <c r="B363" t="s">
        <v>441</v>
      </c>
      <c r="C363">
        <f t="shared" si="9"/>
        <v>17</v>
      </c>
      <c r="AO363">
        <v>1</v>
      </c>
      <c r="AP363">
        <v>3</v>
      </c>
      <c r="AQ363">
        <v>5</v>
      </c>
      <c r="AR363">
        <v>5</v>
      </c>
      <c r="AS363">
        <v>3</v>
      </c>
    </row>
    <row r="364" spans="1:82" x14ac:dyDescent="0.2">
      <c r="B364" t="s">
        <v>442</v>
      </c>
      <c r="C364">
        <f t="shared" si="9"/>
        <v>17</v>
      </c>
      <c r="AH364">
        <v>6</v>
      </c>
      <c r="AI364">
        <v>8</v>
      </c>
      <c r="AJ364">
        <v>2</v>
      </c>
      <c r="AK364">
        <v>1</v>
      </c>
    </row>
    <row r="365" spans="1:82" x14ac:dyDescent="0.2">
      <c r="B365" t="s">
        <v>153</v>
      </c>
      <c r="C365">
        <f t="shared" si="9"/>
        <v>17</v>
      </c>
      <c r="BT365">
        <v>1</v>
      </c>
      <c r="BU365">
        <v>2</v>
      </c>
      <c r="BY365">
        <v>1</v>
      </c>
      <c r="CA365">
        <v>5</v>
      </c>
      <c r="CB365">
        <v>1</v>
      </c>
      <c r="CC365">
        <v>2</v>
      </c>
      <c r="CD365">
        <v>5</v>
      </c>
    </row>
    <row r="366" spans="1:82" x14ac:dyDescent="0.2">
      <c r="A366">
        <v>363</v>
      </c>
      <c r="B366" t="s">
        <v>443</v>
      </c>
      <c r="C366">
        <f t="shared" si="9"/>
        <v>16</v>
      </c>
      <c r="BN366">
        <v>2</v>
      </c>
      <c r="BO366">
        <v>1</v>
      </c>
      <c r="BQ366">
        <v>1</v>
      </c>
      <c r="BR366">
        <v>3</v>
      </c>
      <c r="BT366">
        <v>1</v>
      </c>
      <c r="BU366">
        <v>2</v>
      </c>
      <c r="BW366">
        <v>2</v>
      </c>
      <c r="BX366">
        <v>2</v>
      </c>
      <c r="BY366">
        <v>1</v>
      </c>
      <c r="CA366">
        <v>1</v>
      </c>
    </row>
    <row r="367" spans="1:82" x14ac:dyDescent="0.2">
      <c r="B367" t="s">
        <v>444</v>
      </c>
      <c r="C367">
        <f t="shared" si="9"/>
        <v>16</v>
      </c>
      <c r="AP367">
        <v>2</v>
      </c>
      <c r="AS367">
        <v>3</v>
      </c>
      <c r="AT367">
        <v>6</v>
      </c>
      <c r="AU367">
        <v>4</v>
      </c>
      <c r="AV367">
        <v>1</v>
      </c>
    </row>
    <row r="368" spans="1:82" x14ac:dyDescent="0.2">
      <c r="B368" t="s">
        <v>445</v>
      </c>
      <c r="C368">
        <f t="shared" si="9"/>
        <v>16</v>
      </c>
      <c r="AV368">
        <v>5</v>
      </c>
      <c r="AW368">
        <v>10</v>
      </c>
      <c r="AX368">
        <v>1</v>
      </c>
    </row>
    <row r="369" spans="1:78" x14ac:dyDescent="0.2">
      <c r="B369" t="s">
        <v>446</v>
      </c>
      <c r="C369">
        <f t="shared" si="9"/>
        <v>16</v>
      </c>
      <c r="AN369">
        <v>1</v>
      </c>
      <c r="AO369">
        <v>3</v>
      </c>
      <c r="AP369">
        <v>4</v>
      </c>
      <c r="AQ369">
        <v>4</v>
      </c>
      <c r="AR369">
        <v>3</v>
      </c>
      <c r="AS369">
        <v>1</v>
      </c>
    </row>
    <row r="370" spans="1:78" x14ac:dyDescent="0.2">
      <c r="B370" t="s">
        <v>447</v>
      </c>
      <c r="C370">
        <f t="shared" si="9"/>
        <v>16</v>
      </c>
      <c r="BB370">
        <v>2</v>
      </c>
      <c r="BC370">
        <v>5</v>
      </c>
      <c r="BD370">
        <v>9</v>
      </c>
    </row>
    <row r="371" spans="1:78" x14ac:dyDescent="0.2">
      <c r="B371" t="s">
        <v>448</v>
      </c>
      <c r="C371">
        <f t="shared" si="9"/>
        <v>16</v>
      </c>
      <c r="AT371">
        <v>16</v>
      </c>
    </row>
    <row r="372" spans="1:78" x14ac:dyDescent="0.2">
      <c r="B372" t="s">
        <v>449</v>
      </c>
      <c r="C372">
        <f t="shared" si="9"/>
        <v>16</v>
      </c>
      <c r="AT372">
        <v>1</v>
      </c>
      <c r="AU372">
        <v>5</v>
      </c>
      <c r="AV372">
        <v>2</v>
      </c>
      <c r="AW372">
        <v>1</v>
      </c>
      <c r="AY372">
        <v>1</v>
      </c>
      <c r="AZ372">
        <v>1</v>
      </c>
      <c r="BA372">
        <v>3</v>
      </c>
      <c r="BB372">
        <v>2</v>
      </c>
    </row>
    <row r="373" spans="1:78" x14ac:dyDescent="0.2">
      <c r="B373" t="s">
        <v>450</v>
      </c>
      <c r="C373">
        <f t="shared" si="9"/>
        <v>16</v>
      </c>
      <c r="AP373">
        <v>1</v>
      </c>
      <c r="AQ373">
        <v>1</v>
      </c>
      <c r="AV373">
        <v>3</v>
      </c>
      <c r="AW373">
        <v>4</v>
      </c>
      <c r="AX373">
        <v>4</v>
      </c>
      <c r="AY373">
        <v>3</v>
      </c>
    </row>
    <row r="374" spans="1:78" x14ac:dyDescent="0.2">
      <c r="A374">
        <v>371</v>
      </c>
      <c r="B374" t="s">
        <v>451</v>
      </c>
      <c r="C374">
        <f t="shared" si="9"/>
        <v>15</v>
      </c>
      <c r="BQ374">
        <v>1</v>
      </c>
      <c r="BR374">
        <v>13</v>
      </c>
      <c r="BS374">
        <v>1</v>
      </c>
    </row>
    <row r="375" spans="1:78" x14ac:dyDescent="0.2">
      <c r="B375" t="s">
        <v>452</v>
      </c>
      <c r="C375">
        <f t="shared" si="9"/>
        <v>15</v>
      </c>
      <c r="AP375">
        <v>2</v>
      </c>
      <c r="AQ375">
        <v>1</v>
      </c>
      <c r="AR375">
        <v>2</v>
      </c>
      <c r="AS375">
        <v>8</v>
      </c>
      <c r="AT375">
        <v>1</v>
      </c>
      <c r="AU375">
        <v>1</v>
      </c>
    </row>
    <row r="376" spans="1:78" x14ac:dyDescent="0.2">
      <c r="B376" t="s">
        <v>453</v>
      </c>
      <c r="C376">
        <f t="shared" si="9"/>
        <v>15</v>
      </c>
      <c r="AU376">
        <v>7</v>
      </c>
      <c r="AW376">
        <v>5</v>
      </c>
      <c r="BG376">
        <v>3</v>
      </c>
    </row>
    <row r="377" spans="1:78" x14ac:dyDescent="0.2">
      <c r="B377" t="s">
        <v>454</v>
      </c>
      <c r="C377">
        <f t="shared" si="9"/>
        <v>15</v>
      </c>
      <c r="AZ377">
        <v>7</v>
      </c>
      <c r="BA377">
        <v>8</v>
      </c>
    </row>
    <row r="378" spans="1:78" x14ac:dyDescent="0.2">
      <c r="B378" t="s">
        <v>455</v>
      </c>
      <c r="C378">
        <f t="shared" si="9"/>
        <v>15</v>
      </c>
      <c r="AK378">
        <v>3</v>
      </c>
      <c r="AL378">
        <v>5</v>
      </c>
      <c r="AM378">
        <v>7</v>
      </c>
    </row>
    <row r="379" spans="1:78" x14ac:dyDescent="0.2">
      <c r="B379" t="s">
        <v>456</v>
      </c>
      <c r="C379">
        <f t="shared" si="9"/>
        <v>15</v>
      </c>
      <c r="AQ379">
        <v>9</v>
      </c>
      <c r="AR379">
        <v>6</v>
      </c>
    </row>
    <row r="380" spans="1:78" x14ac:dyDescent="0.2">
      <c r="B380" t="s">
        <v>457</v>
      </c>
      <c r="C380">
        <f t="shared" si="9"/>
        <v>15</v>
      </c>
      <c r="AN380">
        <v>1</v>
      </c>
      <c r="AO380">
        <v>2</v>
      </c>
      <c r="AP380">
        <v>7</v>
      </c>
      <c r="AQ380">
        <v>2</v>
      </c>
      <c r="AR380">
        <v>2</v>
      </c>
      <c r="AS380">
        <v>1</v>
      </c>
    </row>
    <row r="381" spans="1:78" x14ac:dyDescent="0.2">
      <c r="B381" t="s">
        <v>458</v>
      </c>
      <c r="C381">
        <f t="shared" si="9"/>
        <v>15</v>
      </c>
      <c r="AC381">
        <v>1</v>
      </c>
      <c r="AD381">
        <v>6</v>
      </c>
      <c r="AF381">
        <v>7</v>
      </c>
      <c r="AJ381">
        <v>1</v>
      </c>
    </row>
    <row r="382" spans="1:78" x14ac:dyDescent="0.2">
      <c r="B382" t="s">
        <v>459</v>
      </c>
      <c r="C382">
        <f t="shared" si="9"/>
        <v>15</v>
      </c>
      <c r="AP382">
        <v>4</v>
      </c>
      <c r="AQ382">
        <v>11</v>
      </c>
    </row>
    <row r="383" spans="1:78" x14ac:dyDescent="0.2">
      <c r="A383">
        <v>380</v>
      </c>
      <c r="B383" t="s">
        <v>460</v>
      </c>
      <c r="C383">
        <f t="shared" si="9"/>
        <v>14</v>
      </c>
      <c r="AJ383">
        <v>2</v>
      </c>
      <c r="AK383">
        <v>5</v>
      </c>
      <c r="AL383">
        <v>1</v>
      </c>
      <c r="AM383">
        <v>1</v>
      </c>
      <c r="AN383">
        <v>3</v>
      </c>
      <c r="AP383">
        <v>2</v>
      </c>
    </row>
    <row r="384" spans="1:78" x14ac:dyDescent="0.2">
      <c r="B384" t="s">
        <v>461</v>
      </c>
      <c r="C384">
        <f t="shared" si="9"/>
        <v>14</v>
      </c>
      <c r="BL384">
        <v>1</v>
      </c>
      <c r="BM384">
        <v>1</v>
      </c>
      <c r="BN384">
        <v>2</v>
      </c>
      <c r="BO384">
        <v>1</v>
      </c>
      <c r="BR384">
        <v>1</v>
      </c>
      <c r="BT384">
        <v>1</v>
      </c>
      <c r="BV384">
        <v>1</v>
      </c>
      <c r="BW384">
        <v>2</v>
      </c>
      <c r="BY384">
        <v>3</v>
      </c>
      <c r="BZ384">
        <v>1</v>
      </c>
    </row>
    <row r="385" spans="1:82" x14ac:dyDescent="0.2">
      <c r="B385" t="s">
        <v>462</v>
      </c>
      <c r="C385">
        <f t="shared" si="9"/>
        <v>14</v>
      </c>
      <c r="AK385">
        <v>1</v>
      </c>
      <c r="AL385">
        <v>2</v>
      </c>
      <c r="AM385">
        <v>6</v>
      </c>
      <c r="AN385">
        <v>1</v>
      </c>
      <c r="AO385">
        <v>3</v>
      </c>
      <c r="AS385">
        <v>1</v>
      </c>
    </row>
    <row r="386" spans="1:82" x14ac:dyDescent="0.2">
      <c r="B386" t="s">
        <v>463</v>
      </c>
      <c r="C386">
        <f t="shared" si="9"/>
        <v>14</v>
      </c>
      <c r="AS386">
        <v>6</v>
      </c>
      <c r="AT386">
        <v>8</v>
      </c>
    </row>
    <row r="387" spans="1:82" x14ac:dyDescent="0.2">
      <c r="B387" t="s">
        <v>464</v>
      </c>
      <c r="C387">
        <f t="shared" si="9"/>
        <v>14</v>
      </c>
      <c r="AS387">
        <v>4</v>
      </c>
      <c r="AT387">
        <v>10</v>
      </c>
    </row>
    <row r="388" spans="1:82" x14ac:dyDescent="0.2">
      <c r="B388" t="s">
        <v>465</v>
      </c>
      <c r="C388">
        <f t="shared" ref="C388:C451" si="10">SUM(D388:CY388)</f>
        <v>14</v>
      </c>
      <c r="BV388">
        <v>1</v>
      </c>
      <c r="BW388">
        <v>1</v>
      </c>
      <c r="BY388">
        <v>5</v>
      </c>
      <c r="BZ388">
        <v>2</v>
      </c>
      <c r="CA388">
        <v>5</v>
      </c>
    </row>
    <row r="389" spans="1:82" x14ac:dyDescent="0.2">
      <c r="B389" t="s">
        <v>466</v>
      </c>
      <c r="C389">
        <f t="shared" si="10"/>
        <v>14</v>
      </c>
      <c r="BW389">
        <v>5</v>
      </c>
      <c r="BX389">
        <v>3</v>
      </c>
      <c r="BY389">
        <v>2</v>
      </c>
      <c r="BZ389">
        <v>4</v>
      </c>
    </row>
    <row r="390" spans="1:82" x14ac:dyDescent="0.2">
      <c r="A390">
        <v>387</v>
      </c>
      <c r="B390" t="s">
        <v>467</v>
      </c>
      <c r="C390">
        <f t="shared" si="10"/>
        <v>13</v>
      </c>
      <c r="BP390">
        <v>6</v>
      </c>
      <c r="BR390">
        <v>4</v>
      </c>
      <c r="BS390">
        <v>2</v>
      </c>
      <c r="BT390">
        <v>1</v>
      </c>
    </row>
    <row r="391" spans="1:82" x14ac:dyDescent="0.2">
      <c r="B391" t="s">
        <v>468</v>
      </c>
      <c r="C391">
        <f t="shared" si="10"/>
        <v>13</v>
      </c>
      <c r="AJ391">
        <v>1</v>
      </c>
      <c r="AL391">
        <v>2</v>
      </c>
      <c r="AM391">
        <v>8</v>
      </c>
      <c r="AN391">
        <v>2</v>
      </c>
    </row>
    <row r="392" spans="1:82" x14ac:dyDescent="0.2">
      <c r="B392" t="s">
        <v>469</v>
      </c>
      <c r="C392">
        <f t="shared" si="10"/>
        <v>13</v>
      </c>
      <c r="AN392">
        <v>2</v>
      </c>
      <c r="AO392">
        <v>4</v>
      </c>
      <c r="AP392">
        <v>1</v>
      </c>
      <c r="AQ392">
        <v>2</v>
      </c>
      <c r="AR392">
        <v>4</v>
      </c>
    </row>
    <row r="393" spans="1:82" x14ac:dyDescent="0.2">
      <c r="B393" t="s">
        <v>470</v>
      </c>
      <c r="C393">
        <f t="shared" si="10"/>
        <v>13</v>
      </c>
      <c r="AD393">
        <v>2</v>
      </c>
      <c r="AI393">
        <v>1</v>
      </c>
      <c r="AJ393">
        <v>1</v>
      </c>
      <c r="AK393">
        <v>4</v>
      </c>
      <c r="AM393">
        <v>1</v>
      </c>
      <c r="AN393">
        <v>2</v>
      </c>
      <c r="AO393">
        <v>1</v>
      </c>
      <c r="AP393">
        <v>1</v>
      </c>
    </row>
    <row r="394" spans="1:82" x14ac:dyDescent="0.2">
      <c r="B394" t="s">
        <v>471</v>
      </c>
      <c r="C394">
        <f t="shared" si="10"/>
        <v>13</v>
      </c>
      <c r="BS394">
        <v>1</v>
      </c>
      <c r="BT394">
        <v>3</v>
      </c>
      <c r="BU394">
        <v>5</v>
      </c>
      <c r="BV394">
        <v>1</v>
      </c>
      <c r="BW394">
        <v>3</v>
      </c>
    </row>
    <row r="395" spans="1:82" x14ac:dyDescent="0.2">
      <c r="B395" t="s">
        <v>472</v>
      </c>
      <c r="C395">
        <f t="shared" si="10"/>
        <v>13</v>
      </c>
      <c r="BU395">
        <v>1</v>
      </c>
      <c r="BX395">
        <v>2</v>
      </c>
      <c r="BY395">
        <v>1</v>
      </c>
      <c r="BZ395">
        <v>6</v>
      </c>
      <c r="CA395">
        <v>3</v>
      </c>
    </row>
    <row r="396" spans="1:82" x14ac:dyDescent="0.2">
      <c r="B396" t="s">
        <v>473</v>
      </c>
      <c r="C396">
        <f t="shared" si="10"/>
        <v>13</v>
      </c>
      <c r="BV396">
        <v>6</v>
      </c>
      <c r="BW396">
        <v>1</v>
      </c>
      <c r="BX396">
        <v>1</v>
      </c>
      <c r="BZ396">
        <v>5</v>
      </c>
    </row>
    <row r="397" spans="1:82" x14ac:dyDescent="0.2">
      <c r="B397" t="s">
        <v>474</v>
      </c>
      <c r="C397">
        <f t="shared" si="10"/>
        <v>13</v>
      </c>
      <c r="BW397">
        <v>1</v>
      </c>
      <c r="BY397">
        <v>3</v>
      </c>
      <c r="BZ397">
        <v>1</v>
      </c>
      <c r="CA397">
        <v>4</v>
      </c>
      <c r="CB397">
        <v>4</v>
      </c>
    </row>
    <row r="398" spans="1:82" x14ac:dyDescent="0.2">
      <c r="B398" t="s">
        <v>42</v>
      </c>
      <c r="C398">
        <f t="shared" si="10"/>
        <v>13</v>
      </c>
      <c r="BY398">
        <v>1</v>
      </c>
      <c r="CA398">
        <v>5</v>
      </c>
      <c r="CC398">
        <v>2</v>
      </c>
      <c r="CD398">
        <v>5</v>
      </c>
    </row>
    <row r="399" spans="1:82" x14ac:dyDescent="0.2">
      <c r="A399">
        <v>396</v>
      </c>
      <c r="B399" t="s">
        <v>475</v>
      </c>
      <c r="C399">
        <f t="shared" si="10"/>
        <v>12</v>
      </c>
      <c r="BP399">
        <v>4</v>
      </c>
      <c r="BQ399">
        <v>7</v>
      </c>
      <c r="BS399">
        <v>1</v>
      </c>
    </row>
    <row r="400" spans="1:82" x14ac:dyDescent="0.2">
      <c r="B400" t="s">
        <v>476</v>
      </c>
      <c r="C400">
        <f t="shared" si="10"/>
        <v>12</v>
      </c>
      <c r="BH400">
        <v>2</v>
      </c>
      <c r="BI400">
        <v>1</v>
      </c>
      <c r="BL400">
        <v>1</v>
      </c>
      <c r="BM400">
        <v>1</v>
      </c>
      <c r="BN400">
        <v>1</v>
      </c>
      <c r="BO400">
        <v>3</v>
      </c>
      <c r="BP400">
        <v>2</v>
      </c>
      <c r="BQ400">
        <v>1</v>
      </c>
    </row>
    <row r="401" spans="1:82" x14ac:dyDescent="0.2">
      <c r="B401" t="s">
        <v>477</v>
      </c>
      <c r="C401">
        <f t="shared" si="10"/>
        <v>12</v>
      </c>
      <c r="AY401">
        <v>2</v>
      </c>
      <c r="BA401">
        <v>1</v>
      </c>
      <c r="BB401">
        <v>1</v>
      </c>
      <c r="BC401">
        <v>1</v>
      </c>
      <c r="BD401">
        <v>2</v>
      </c>
      <c r="BE401">
        <v>1</v>
      </c>
      <c r="BF401">
        <v>1</v>
      </c>
      <c r="BM401">
        <v>1</v>
      </c>
      <c r="BN401">
        <v>1</v>
      </c>
      <c r="BP401">
        <v>1</v>
      </c>
    </row>
    <row r="402" spans="1:82" x14ac:dyDescent="0.2">
      <c r="B402" t="s">
        <v>478</v>
      </c>
      <c r="C402">
        <f t="shared" si="10"/>
        <v>12</v>
      </c>
      <c r="AP402">
        <v>3</v>
      </c>
      <c r="AQ402">
        <v>5</v>
      </c>
      <c r="AR402">
        <v>4</v>
      </c>
    </row>
    <row r="403" spans="1:82" x14ac:dyDescent="0.2">
      <c r="B403" t="s">
        <v>479</v>
      </c>
      <c r="C403">
        <f t="shared" si="10"/>
        <v>12</v>
      </c>
      <c r="AM403">
        <v>12</v>
      </c>
    </row>
    <row r="404" spans="1:82" x14ac:dyDescent="0.2">
      <c r="B404" t="s">
        <v>480</v>
      </c>
      <c r="C404">
        <f t="shared" si="10"/>
        <v>12</v>
      </c>
      <c r="AU404">
        <v>7</v>
      </c>
      <c r="AV404">
        <v>5</v>
      </c>
    </row>
    <row r="405" spans="1:82" x14ac:dyDescent="0.2">
      <c r="B405" t="s">
        <v>481</v>
      </c>
      <c r="C405">
        <f t="shared" si="10"/>
        <v>12</v>
      </c>
      <c r="AU405">
        <v>2</v>
      </c>
      <c r="AW405">
        <v>1</v>
      </c>
      <c r="AY405">
        <v>2</v>
      </c>
      <c r="BA405">
        <v>1</v>
      </c>
      <c r="BB405">
        <v>1</v>
      </c>
      <c r="BC405">
        <v>1</v>
      </c>
      <c r="BD405">
        <v>1</v>
      </c>
      <c r="BE405">
        <v>1</v>
      </c>
      <c r="BG405">
        <v>1</v>
      </c>
      <c r="BH405">
        <v>1</v>
      </c>
    </row>
    <row r="406" spans="1:82" x14ac:dyDescent="0.2">
      <c r="B406" t="s">
        <v>482</v>
      </c>
      <c r="C406">
        <f t="shared" si="10"/>
        <v>12</v>
      </c>
      <c r="BR406">
        <v>2</v>
      </c>
      <c r="BS406">
        <v>3</v>
      </c>
      <c r="BT406">
        <v>3</v>
      </c>
      <c r="BU406">
        <v>3</v>
      </c>
      <c r="BV406">
        <v>1</v>
      </c>
    </row>
    <row r="407" spans="1:82" x14ac:dyDescent="0.2">
      <c r="B407" t="s">
        <v>143</v>
      </c>
      <c r="C407">
        <f t="shared" si="10"/>
        <v>12</v>
      </c>
      <c r="CB407">
        <v>1</v>
      </c>
      <c r="CC407">
        <v>2</v>
      </c>
      <c r="CD407">
        <v>9</v>
      </c>
    </row>
    <row r="408" spans="1:82" x14ac:dyDescent="0.2">
      <c r="A408">
        <v>405</v>
      </c>
      <c r="B408" t="s">
        <v>483</v>
      </c>
      <c r="C408">
        <f t="shared" si="10"/>
        <v>11</v>
      </c>
      <c r="BP408">
        <v>2</v>
      </c>
      <c r="BQ408">
        <v>7</v>
      </c>
      <c r="BR408">
        <v>2</v>
      </c>
    </row>
    <row r="409" spans="1:82" x14ac:dyDescent="0.2">
      <c r="B409" t="s">
        <v>484</v>
      </c>
      <c r="C409">
        <f t="shared" si="10"/>
        <v>11</v>
      </c>
      <c r="BL409">
        <v>1</v>
      </c>
      <c r="BM409">
        <v>1</v>
      </c>
      <c r="BN409">
        <v>3</v>
      </c>
      <c r="BO409">
        <v>1</v>
      </c>
      <c r="BR409">
        <v>1</v>
      </c>
      <c r="BV409">
        <v>1</v>
      </c>
      <c r="BW409">
        <v>2</v>
      </c>
      <c r="BX409">
        <v>1</v>
      </c>
    </row>
    <row r="410" spans="1:82" x14ac:dyDescent="0.2">
      <c r="B410" t="s">
        <v>485</v>
      </c>
      <c r="C410">
        <f t="shared" si="10"/>
        <v>11</v>
      </c>
      <c r="AS410">
        <v>5</v>
      </c>
      <c r="AT410">
        <v>1</v>
      </c>
      <c r="AU410">
        <v>1</v>
      </c>
      <c r="AV410">
        <v>1</v>
      </c>
      <c r="AW410">
        <v>1</v>
      </c>
      <c r="AX410">
        <v>1</v>
      </c>
      <c r="AY410">
        <v>1</v>
      </c>
    </row>
    <row r="411" spans="1:82" x14ac:dyDescent="0.2">
      <c r="B411" t="s">
        <v>486</v>
      </c>
      <c r="C411">
        <f t="shared" si="10"/>
        <v>11</v>
      </c>
      <c r="BS411">
        <v>3</v>
      </c>
      <c r="BT411">
        <v>4</v>
      </c>
      <c r="BU411">
        <v>2</v>
      </c>
      <c r="BV411">
        <v>1</v>
      </c>
      <c r="BW411">
        <v>1</v>
      </c>
    </row>
    <row r="412" spans="1:82" x14ac:dyDescent="0.2">
      <c r="B412" t="s">
        <v>487</v>
      </c>
      <c r="C412">
        <f t="shared" si="10"/>
        <v>11</v>
      </c>
      <c r="BS412">
        <v>1</v>
      </c>
      <c r="BT412">
        <v>2</v>
      </c>
      <c r="BU412">
        <v>2</v>
      </c>
      <c r="BV412">
        <v>1</v>
      </c>
      <c r="BW412">
        <v>3</v>
      </c>
      <c r="BX412">
        <v>2</v>
      </c>
    </row>
    <row r="413" spans="1:82" x14ac:dyDescent="0.2">
      <c r="B413" t="s">
        <v>130</v>
      </c>
      <c r="C413">
        <f t="shared" si="10"/>
        <v>11</v>
      </c>
      <c r="BX413">
        <v>2</v>
      </c>
      <c r="BY413">
        <v>1</v>
      </c>
      <c r="BZ413">
        <v>2</v>
      </c>
      <c r="CA413">
        <v>2</v>
      </c>
      <c r="CB413">
        <v>1</v>
      </c>
      <c r="CC413">
        <v>1</v>
      </c>
      <c r="CD413">
        <v>2</v>
      </c>
    </row>
    <row r="414" spans="1:82" x14ac:dyDescent="0.2">
      <c r="A414">
        <v>411</v>
      </c>
      <c r="B414" t="s">
        <v>488</v>
      </c>
      <c r="C414">
        <f t="shared" si="10"/>
        <v>10</v>
      </c>
      <c r="AM414">
        <v>1</v>
      </c>
      <c r="AN414">
        <v>1</v>
      </c>
      <c r="AO414">
        <v>1</v>
      </c>
      <c r="AP414">
        <v>7</v>
      </c>
    </row>
    <row r="415" spans="1:82" x14ac:dyDescent="0.2">
      <c r="B415" t="s">
        <v>489</v>
      </c>
      <c r="C415">
        <f t="shared" si="10"/>
        <v>10</v>
      </c>
      <c r="AP415">
        <v>3</v>
      </c>
      <c r="AQ415">
        <v>2</v>
      </c>
      <c r="AR415">
        <v>2</v>
      </c>
      <c r="AS415">
        <v>3</v>
      </c>
    </row>
    <row r="416" spans="1:82" x14ac:dyDescent="0.2">
      <c r="B416" t="s">
        <v>490</v>
      </c>
      <c r="C416">
        <f t="shared" si="10"/>
        <v>10</v>
      </c>
      <c r="AX416">
        <v>2</v>
      </c>
      <c r="AY416">
        <v>5</v>
      </c>
      <c r="AZ416">
        <v>3</v>
      </c>
    </row>
    <row r="417" spans="1:82" x14ac:dyDescent="0.2">
      <c r="B417" t="s">
        <v>491</v>
      </c>
      <c r="C417">
        <f t="shared" si="10"/>
        <v>10</v>
      </c>
      <c r="AJ417">
        <v>1</v>
      </c>
      <c r="AK417">
        <v>1</v>
      </c>
      <c r="AL417">
        <v>1</v>
      </c>
      <c r="AM417">
        <v>1</v>
      </c>
      <c r="AN417">
        <v>3</v>
      </c>
      <c r="AO417">
        <v>1</v>
      </c>
      <c r="AP417">
        <v>1</v>
      </c>
      <c r="AS417">
        <v>1</v>
      </c>
    </row>
    <row r="418" spans="1:82" x14ac:dyDescent="0.2">
      <c r="B418" t="s">
        <v>492</v>
      </c>
      <c r="C418">
        <f t="shared" si="10"/>
        <v>10</v>
      </c>
      <c r="AT418">
        <v>10</v>
      </c>
    </row>
    <row r="419" spans="1:82" x14ac:dyDescent="0.2">
      <c r="B419" t="s">
        <v>493</v>
      </c>
      <c r="C419">
        <f t="shared" si="10"/>
        <v>10</v>
      </c>
      <c r="AU419">
        <v>10</v>
      </c>
    </row>
    <row r="420" spans="1:82" x14ac:dyDescent="0.2">
      <c r="B420" t="s">
        <v>494</v>
      </c>
      <c r="C420">
        <f t="shared" si="10"/>
        <v>10</v>
      </c>
      <c r="AN420">
        <v>1</v>
      </c>
      <c r="AO420">
        <v>4</v>
      </c>
      <c r="AP420">
        <v>2</v>
      </c>
      <c r="AQ420">
        <v>2</v>
      </c>
      <c r="AR420">
        <v>1</v>
      </c>
    </row>
    <row r="421" spans="1:82" x14ac:dyDescent="0.2">
      <c r="B421" t="s">
        <v>57</v>
      </c>
      <c r="C421">
        <f t="shared" si="10"/>
        <v>10</v>
      </c>
      <c r="BY421">
        <v>1</v>
      </c>
      <c r="BZ421">
        <v>1</v>
      </c>
      <c r="CC421">
        <v>2</v>
      </c>
      <c r="CD421">
        <v>6</v>
      </c>
    </row>
    <row r="422" spans="1:82" x14ac:dyDescent="0.2">
      <c r="A422">
        <v>419</v>
      </c>
      <c r="B422" t="s">
        <v>495</v>
      </c>
      <c r="C422">
        <f t="shared" si="10"/>
        <v>9</v>
      </c>
      <c r="BP422">
        <v>1</v>
      </c>
      <c r="BQ422">
        <v>6</v>
      </c>
      <c r="BS422">
        <v>2</v>
      </c>
    </row>
    <row r="423" spans="1:82" x14ac:dyDescent="0.2">
      <c r="B423" t="s">
        <v>496</v>
      </c>
      <c r="C423">
        <f t="shared" si="10"/>
        <v>9</v>
      </c>
      <c r="AJ423">
        <v>1</v>
      </c>
      <c r="AK423">
        <v>3</v>
      </c>
      <c r="AL423">
        <v>1</v>
      </c>
      <c r="AM423">
        <v>1</v>
      </c>
      <c r="AN423">
        <v>1</v>
      </c>
      <c r="AP423">
        <v>2</v>
      </c>
    </row>
    <row r="424" spans="1:82" x14ac:dyDescent="0.2">
      <c r="B424" t="s">
        <v>497</v>
      </c>
      <c r="C424">
        <f t="shared" si="10"/>
        <v>9</v>
      </c>
      <c r="AT424">
        <v>7</v>
      </c>
      <c r="AU424">
        <v>2</v>
      </c>
    </row>
    <row r="425" spans="1:82" x14ac:dyDescent="0.2">
      <c r="B425" t="s">
        <v>498</v>
      </c>
      <c r="C425">
        <f t="shared" si="10"/>
        <v>9</v>
      </c>
      <c r="BC425">
        <v>2</v>
      </c>
      <c r="BD425">
        <v>7</v>
      </c>
    </row>
    <row r="426" spans="1:82" x14ac:dyDescent="0.2">
      <c r="B426" t="s">
        <v>499</v>
      </c>
      <c r="C426">
        <f t="shared" si="10"/>
        <v>9</v>
      </c>
      <c r="BD426">
        <v>3</v>
      </c>
      <c r="BJ426">
        <v>5</v>
      </c>
      <c r="BL426">
        <v>1</v>
      </c>
    </row>
    <row r="427" spans="1:82" x14ac:dyDescent="0.2">
      <c r="B427" t="s">
        <v>500</v>
      </c>
      <c r="C427">
        <f t="shared" si="10"/>
        <v>9</v>
      </c>
      <c r="AR427">
        <v>9</v>
      </c>
    </row>
    <row r="428" spans="1:82" x14ac:dyDescent="0.2">
      <c r="B428" t="s">
        <v>501</v>
      </c>
      <c r="C428">
        <f t="shared" si="10"/>
        <v>9</v>
      </c>
      <c r="AN428">
        <v>7</v>
      </c>
      <c r="AO428">
        <v>2</v>
      </c>
    </row>
    <row r="429" spans="1:82" x14ac:dyDescent="0.2">
      <c r="B429" t="s">
        <v>502</v>
      </c>
      <c r="C429">
        <f t="shared" si="10"/>
        <v>9</v>
      </c>
      <c r="AM429">
        <v>1</v>
      </c>
      <c r="AN429">
        <v>6</v>
      </c>
      <c r="AO429">
        <v>2</v>
      </c>
    </row>
    <row r="430" spans="1:82" x14ac:dyDescent="0.2">
      <c r="B430" t="s">
        <v>503</v>
      </c>
      <c r="C430">
        <f t="shared" si="10"/>
        <v>9</v>
      </c>
      <c r="BE430">
        <v>8</v>
      </c>
      <c r="BF430">
        <v>1</v>
      </c>
    </row>
    <row r="431" spans="1:82" x14ac:dyDescent="0.2">
      <c r="B431" t="s">
        <v>504</v>
      </c>
      <c r="C431">
        <f t="shared" si="10"/>
        <v>9</v>
      </c>
      <c r="AA431">
        <v>2</v>
      </c>
      <c r="AB431">
        <v>2</v>
      </c>
      <c r="AC431">
        <v>1</v>
      </c>
      <c r="AD431">
        <v>2</v>
      </c>
      <c r="AK431">
        <v>2</v>
      </c>
    </row>
    <row r="432" spans="1:82" x14ac:dyDescent="0.2">
      <c r="B432" t="s">
        <v>505</v>
      </c>
      <c r="C432">
        <f t="shared" si="10"/>
        <v>9</v>
      </c>
      <c r="AR432">
        <v>1</v>
      </c>
      <c r="AS432">
        <v>1</v>
      </c>
      <c r="AT432">
        <v>2</v>
      </c>
      <c r="AU432">
        <v>2</v>
      </c>
      <c r="AV432">
        <v>1</v>
      </c>
      <c r="AW432">
        <v>1</v>
      </c>
      <c r="AY432">
        <v>1</v>
      </c>
    </row>
    <row r="433" spans="1:78" x14ac:dyDescent="0.2">
      <c r="B433" t="s">
        <v>506</v>
      </c>
      <c r="C433">
        <f t="shared" si="10"/>
        <v>9</v>
      </c>
      <c r="AV433">
        <v>2</v>
      </c>
      <c r="AW433">
        <v>1</v>
      </c>
      <c r="AY433">
        <v>1</v>
      </c>
      <c r="AZ433">
        <v>1</v>
      </c>
      <c r="BA433">
        <v>1</v>
      </c>
      <c r="BB433">
        <v>1</v>
      </c>
      <c r="BC433">
        <v>1</v>
      </c>
      <c r="BD433">
        <v>1</v>
      </c>
    </row>
    <row r="434" spans="1:78" x14ac:dyDescent="0.2">
      <c r="B434" t="s">
        <v>507</v>
      </c>
      <c r="C434">
        <f t="shared" si="10"/>
        <v>9</v>
      </c>
      <c r="AP434">
        <v>4</v>
      </c>
      <c r="AQ434">
        <v>2</v>
      </c>
      <c r="AR434">
        <v>1</v>
      </c>
      <c r="AS434">
        <v>2</v>
      </c>
    </row>
    <row r="435" spans="1:78" x14ac:dyDescent="0.2">
      <c r="B435" t="s">
        <v>508</v>
      </c>
      <c r="C435">
        <f t="shared" si="10"/>
        <v>9</v>
      </c>
      <c r="AI435">
        <v>4</v>
      </c>
      <c r="AJ435">
        <v>2</v>
      </c>
      <c r="AK435">
        <v>2</v>
      </c>
      <c r="AL435">
        <v>1</v>
      </c>
    </row>
    <row r="436" spans="1:78" x14ac:dyDescent="0.2">
      <c r="B436" t="s">
        <v>509</v>
      </c>
      <c r="C436">
        <f t="shared" si="10"/>
        <v>9</v>
      </c>
      <c r="BA436">
        <v>1</v>
      </c>
      <c r="BB436">
        <v>1</v>
      </c>
      <c r="BD436">
        <v>2</v>
      </c>
      <c r="BT436">
        <v>2</v>
      </c>
      <c r="BU436">
        <v>2</v>
      </c>
      <c r="BW436">
        <v>1</v>
      </c>
    </row>
    <row r="437" spans="1:78" x14ac:dyDescent="0.2">
      <c r="B437" t="s">
        <v>510</v>
      </c>
      <c r="C437">
        <f t="shared" si="10"/>
        <v>9</v>
      </c>
      <c r="BN437">
        <v>1</v>
      </c>
      <c r="BO437">
        <v>8</v>
      </c>
    </row>
    <row r="438" spans="1:78" x14ac:dyDescent="0.2">
      <c r="B438" t="s">
        <v>511</v>
      </c>
      <c r="C438">
        <f t="shared" si="10"/>
        <v>9</v>
      </c>
      <c r="AY438">
        <v>1</v>
      </c>
      <c r="AZ438">
        <v>1</v>
      </c>
      <c r="BA438">
        <v>1</v>
      </c>
      <c r="BB438">
        <v>1</v>
      </c>
      <c r="BC438">
        <v>1</v>
      </c>
      <c r="BD438">
        <v>1</v>
      </c>
      <c r="BE438">
        <v>1</v>
      </c>
      <c r="BF438">
        <v>1</v>
      </c>
      <c r="BG438">
        <v>1</v>
      </c>
    </row>
    <row r="439" spans="1:78" x14ac:dyDescent="0.2">
      <c r="B439" t="s">
        <v>512</v>
      </c>
      <c r="C439">
        <f t="shared" si="10"/>
        <v>9</v>
      </c>
      <c r="BS439">
        <v>4</v>
      </c>
      <c r="BT439">
        <v>3</v>
      </c>
      <c r="BU439">
        <v>2</v>
      </c>
    </row>
    <row r="440" spans="1:78" x14ac:dyDescent="0.2">
      <c r="A440">
        <v>437</v>
      </c>
      <c r="B440" t="s">
        <v>513</v>
      </c>
      <c r="C440">
        <f t="shared" si="10"/>
        <v>8</v>
      </c>
      <c r="BN440">
        <v>2</v>
      </c>
      <c r="BO440">
        <v>2</v>
      </c>
      <c r="BQ440">
        <v>1</v>
      </c>
      <c r="BR440">
        <v>3</v>
      </c>
    </row>
    <row r="441" spans="1:78" x14ac:dyDescent="0.2">
      <c r="B441" t="s">
        <v>514</v>
      </c>
      <c r="C441">
        <f t="shared" si="10"/>
        <v>8</v>
      </c>
      <c r="AT441">
        <v>1</v>
      </c>
      <c r="AU441">
        <v>6</v>
      </c>
      <c r="AV441">
        <v>1</v>
      </c>
    </row>
    <row r="442" spans="1:78" x14ac:dyDescent="0.2">
      <c r="B442" t="s">
        <v>515</v>
      </c>
      <c r="C442">
        <f t="shared" si="10"/>
        <v>8</v>
      </c>
      <c r="AK442">
        <v>1</v>
      </c>
      <c r="AL442">
        <v>2</v>
      </c>
      <c r="AM442">
        <v>1</v>
      </c>
      <c r="AO442">
        <v>3</v>
      </c>
      <c r="AP442">
        <v>1</v>
      </c>
    </row>
    <row r="443" spans="1:78" x14ac:dyDescent="0.2">
      <c r="B443" t="s">
        <v>516</v>
      </c>
      <c r="C443">
        <f t="shared" si="10"/>
        <v>8</v>
      </c>
      <c r="AP443">
        <v>1</v>
      </c>
      <c r="AQ443">
        <v>1</v>
      </c>
      <c r="AR443">
        <v>5</v>
      </c>
      <c r="AS443">
        <v>1</v>
      </c>
    </row>
    <row r="444" spans="1:78" x14ac:dyDescent="0.2">
      <c r="B444" t="s">
        <v>517</v>
      </c>
      <c r="C444">
        <f t="shared" si="10"/>
        <v>8</v>
      </c>
      <c r="AL444">
        <v>4</v>
      </c>
      <c r="AM444">
        <v>3</v>
      </c>
      <c r="AP444">
        <v>1</v>
      </c>
    </row>
    <row r="445" spans="1:78" x14ac:dyDescent="0.2">
      <c r="B445" t="s">
        <v>518</v>
      </c>
      <c r="C445">
        <f t="shared" si="10"/>
        <v>8</v>
      </c>
      <c r="AN445">
        <v>3</v>
      </c>
      <c r="AP445">
        <v>4</v>
      </c>
      <c r="AQ445">
        <v>1</v>
      </c>
    </row>
    <row r="446" spans="1:78" x14ac:dyDescent="0.2">
      <c r="B446" t="s">
        <v>519</v>
      </c>
      <c r="C446">
        <f t="shared" si="10"/>
        <v>8</v>
      </c>
      <c r="AX446">
        <v>5</v>
      </c>
      <c r="AY446">
        <v>3</v>
      </c>
    </row>
    <row r="447" spans="1:78" x14ac:dyDescent="0.2">
      <c r="B447" t="s">
        <v>520</v>
      </c>
      <c r="C447">
        <f t="shared" si="10"/>
        <v>8</v>
      </c>
      <c r="BR447">
        <v>8</v>
      </c>
    </row>
    <row r="448" spans="1:78" x14ac:dyDescent="0.2">
      <c r="B448" t="s">
        <v>521</v>
      </c>
      <c r="C448">
        <f t="shared" si="10"/>
        <v>8</v>
      </c>
      <c r="BU448">
        <v>1</v>
      </c>
      <c r="BW448">
        <v>1</v>
      </c>
      <c r="BX448">
        <v>5</v>
      </c>
      <c r="BZ448">
        <v>1</v>
      </c>
    </row>
    <row r="449" spans="1:82" x14ac:dyDescent="0.2">
      <c r="B449" t="s">
        <v>522</v>
      </c>
      <c r="C449">
        <f t="shared" si="10"/>
        <v>8</v>
      </c>
      <c r="BV449">
        <v>1</v>
      </c>
      <c r="BW449">
        <v>2</v>
      </c>
      <c r="BX449">
        <v>2</v>
      </c>
      <c r="BY449">
        <v>2</v>
      </c>
      <c r="BZ449">
        <v>1</v>
      </c>
    </row>
    <row r="450" spans="1:82" x14ac:dyDescent="0.2">
      <c r="B450" t="s">
        <v>523</v>
      </c>
      <c r="C450">
        <f t="shared" si="10"/>
        <v>8</v>
      </c>
      <c r="BW450">
        <v>4</v>
      </c>
      <c r="BX450">
        <v>3</v>
      </c>
      <c r="BY450">
        <v>1</v>
      </c>
    </row>
    <row r="451" spans="1:82" x14ac:dyDescent="0.2">
      <c r="B451" t="s">
        <v>524</v>
      </c>
      <c r="C451">
        <f t="shared" si="10"/>
        <v>8</v>
      </c>
      <c r="BY451">
        <v>2</v>
      </c>
      <c r="BZ451">
        <v>6</v>
      </c>
    </row>
    <row r="452" spans="1:82" x14ac:dyDescent="0.2">
      <c r="B452" t="s">
        <v>17</v>
      </c>
      <c r="C452">
        <f t="shared" ref="C452:C515" si="11">SUM(D452:CY452)</f>
        <v>8</v>
      </c>
      <c r="CD452">
        <v>8</v>
      </c>
    </row>
    <row r="453" spans="1:82" x14ac:dyDescent="0.2">
      <c r="A453">
        <v>450</v>
      </c>
      <c r="B453" t="s">
        <v>525</v>
      </c>
      <c r="C453">
        <f t="shared" si="11"/>
        <v>7</v>
      </c>
      <c r="BJ453">
        <v>5</v>
      </c>
      <c r="BK453">
        <v>2</v>
      </c>
    </row>
    <row r="454" spans="1:82" x14ac:dyDescent="0.2">
      <c r="B454" t="s">
        <v>526</v>
      </c>
      <c r="C454">
        <f t="shared" si="11"/>
        <v>7</v>
      </c>
      <c r="AP454">
        <v>3</v>
      </c>
      <c r="AR454">
        <v>4</v>
      </c>
    </row>
    <row r="455" spans="1:82" x14ac:dyDescent="0.2">
      <c r="B455" t="s">
        <v>527</v>
      </c>
      <c r="C455">
        <f t="shared" si="11"/>
        <v>7</v>
      </c>
      <c r="AT455">
        <v>3</v>
      </c>
      <c r="AU455">
        <v>4</v>
      </c>
    </row>
    <row r="456" spans="1:82" x14ac:dyDescent="0.2">
      <c r="B456" t="s">
        <v>528</v>
      </c>
      <c r="C456">
        <f t="shared" si="11"/>
        <v>7</v>
      </c>
      <c r="BF456">
        <v>2</v>
      </c>
      <c r="BG456">
        <v>3</v>
      </c>
      <c r="BI456">
        <v>1</v>
      </c>
      <c r="BO456">
        <v>1</v>
      </c>
    </row>
    <row r="457" spans="1:82" x14ac:dyDescent="0.2">
      <c r="B457" t="s">
        <v>529</v>
      </c>
      <c r="C457">
        <f t="shared" si="11"/>
        <v>7</v>
      </c>
      <c r="AU457">
        <v>7</v>
      </c>
    </row>
    <row r="458" spans="1:82" x14ac:dyDescent="0.2">
      <c r="B458" t="s">
        <v>530</v>
      </c>
      <c r="C458">
        <f t="shared" si="11"/>
        <v>7</v>
      </c>
      <c r="AL458">
        <v>1</v>
      </c>
      <c r="AM458">
        <v>2</v>
      </c>
      <c r="AN458">
        <v>1</v>
      </c>
      <c r="AO458">
        <v>2</v>
      </c>
      <c r="AP458">
        <v>1</v>
      </c>
    </row>
    <row r="459" spans="1:82" x14ac:dyDescent="0.2">
      <c r="B459" t="s">
        <v>531</v>
      </c>
      <c r="C459">
        <f t="shared" si="11"/>
        <v>7</v>
      </c>
      <c r="AZ459">
        <v>1</v>
      </c>
      <c r="BA459">
        <v>1</v>
      </c>
      <c r="BB459">
        <v>1</v>
      </c>
      <c r="BH459">
        <v>1</v>
      </c>
      <c r="BU459">
        <v>1</v>
      </c>
      <c r="BV459">
        <v>2</v>
      </c>
    </row>
    <row r="460" spans="1:82" x14ac:dyDescent="0.2">
      <c r="B460" t="s">
        <v>532</v>
      </c>
      <c r="C460">
        <f t="shared" si="11"/>
        <v>7</v>
      </c>
      <c r="BK460">
        <v>7</v>
      </c>
    </row>
    <row r="461" spans="1:82" x14ac:dyDescent="0.2">
      <c r="B461" t="s">
        <v>533</v>
      </c>
      <c r="C461">
        <f t="shared" si="11"/>
        <v>7</v>
      </c>
      <c r="AX461">
        <v>4</v>
      </c>
      <c r="AY461">
        <v>3</v>
      </c>
    </row>
    <row r="462" spans="1:82" x14ac:dyDescent="0.2">
      <c r="B462" t="s">
        <v>534</v>
      </c>
      <c r="C462">
        <f t="shared" si="11"/>
        <v>7</v>
      </c>
      <c r="BS462">
        <v>1</v>
      </c>
      <c r="BT462">
        <v>1</v>
      </c>
      <c r="BU462">
        <v>1</v>
      </c>
      <c r="BV462">
        <v>1</v>
      </c>
      <c r="BX462">
        <v>1</v>
      </c>
      <c r="BY462">
        <v>2</v>
      </c>
    </row>
    <row r="463" spans="1:82" x14ac:dyDescent="0.2">
      <c r="B463" t="s">
        <v>87</v>
      </c>
      <c r="C463">
        <f t="shared" si="11"/>
        <v>7</v>
      </c>
      <c r="BW463">
        <v>1</v>
      </c>
      <c r="BY463">
        <v>2</v>
      </c>
      <c r="BZ463">
        <v>1</v>
      </c>
      <c r="CA463">
        <v>2</v>
      </c>
      <c r="CD463">
        <v>1</v>
      </c>
    </row>
    <row r="464" spans="1:82" x14ac:dyDescent="0.2">
      <c r="B464" t="s">
        <v>535</v>
      </c>
      <c r="C464">
        <f t="shared" si="11"/>
        <v>7</v>
      </c>
      <c r="BW464">
        <v>1</v>
      </c>
      <c r="BX464">
        <v>1</v>
      </c>
      <c r="BY464">
        <v>1</v>
      </c>
      <c r="BZ464">
        <v>2</v>
      </c>
      <c r="CA464">
        <v>2</v>
      </c>
    </row>
    <row r="465" spans="1:82" x14ac:dyDescent="0.2">
      <c r="B465" t="s">
        <v>536</v>
      </c>
      <c r="C465">
        <f t="shared" si="11"/>
        <v>7</v>
      </c>
      <c r="BY465">
        <v>1</v>
      </c>
      <c r="CA465">
        <v>6</v>
      </c>
    </row>
    <row r="466" spans="1:82" x14ac:dyDescent="0.2">
      <c r="B466" t="s">
        <v>80</v>
      </c>
      <c r="C466">
        <f t="shared" si="11"/>
        <v>7</v>
      </c>
      <c r="BZ466">
        <v>1</v>
      </c>
      <c r="CA466">
        <v>2</v>
      </c>
      <c r="CC466">
        <v>1</v>
      </c>
      <c r="CD466">
        <v>3</v>
      </c>
    </row>
    <row r="467" spans="1:82" x14ac:dyDescent="0.2">
      <c r="A467">
        <v>464</v>
      </c>
      <c r="B467" t="s">
        <v>537</v>
      </c>
      <c r="C467">
        <f t="shared" si="11"/>
        <v>6</v>
      </c>
      <c r="BL467">
        <v>2</v>
      </c>
      <c r="BM467">
        <v>3</v>
      </c>
      <c r="BN467">
        <v>1</v>
      </c>
    </row>
    <row r="468" spans="1:82" x14ac:dyDescent="0.2">
      <c r="B468" t="s">
        <v>538</v>
      </c>
      <c r="C468">
        <f t="shared" si="11"/>
        <v>6</v>
      </c>
      <c r="AT468">
        <v>6</v>
      </c>
    </row>
    <row r="469" spans="1:82" x14ac:dyDescent="0.2">
      <c r="B469" t="s">
        <v>539</v>
      </c>
      <c r="C469">
        <f t="shared" si="11"/>
        <v>6</v>
      </c>
      <c r="AN469">
        <v>1</v>
      </c>
      <c r="AO469">
        <v>1</v>
      </c>
      <c r="AP469">
        <v>2</v>
      </c>
      <c r="AQ469">
        <v>1</v>
      </c>
      <c r="AS469">
        <v>1</v>
      </c>
    </row>
    <row r="470" spans="1:82" x14ac:dyDescent="0.2">
      <c r="B470" t="s">
        <v>540</v>
      </c>
      <c r="C470">
        <f t="shared" si="11"/>
        <v>6</v>
      </c>
      <c r="AN470">
        <v>1</v>
      </c>
      <c r="AO470">
        <v>1</v>
      </c>
      <c r="AP470">
        <v>2</v>
      </c>
      <c r="AQ470">
        <v>1</v>
      </c>
      <c r="AS470">
        <v>1</v>
      </c>
    </row>
    <row r="471" spans="1:82" x14ac:dyDescent="0.2">
      <c r="B471" t="s">
        <v>541</v>
      </c>
      <c r="C471">
        <f t="shared" si="11"/>
        <v>6</v>
      </c>
      <c r="AP471">
        <v>6</v>
      </c>
    </row>
    <row r="472" spans="1:82" x14ac:dyDescent="0.2">
      <c r="B472" t="s">
        <v>542</v>
      </c>
      <c r="C472">
        <f t="shared" si="11"/>
        <v>6</v>
      </c>
      <c r="AZ472">
        <v>4</v>
      </c>
      <c r="BB472">
        <v>1</v>
      </c>
      <c r="BC472">
        <v>1</v>
      </c>
    </row>
    <row r="473" spans="1:82" x14ac:dyDescent="0.2">
      <c r="B473" t="s">
        <v>543</v>
      </c>
      <c r="C473">
        <f t="shared" si="11"/>
        <v>6</v>
      </c>
      <c r="BK473">
        <v>2</v>
      </c>
      <c r="BL473">
        <v>3</v>
      </c>
      <c r="BN473">
        <v>1</v>
      </c>
    </row>
    <row r="474" spans="1:82" x14ac:dyDescent="0.2">
      <c r="B474" t="s">
        <v>544</v>
      </c>
      <c r="C474">
        <f t="shared" si="11"/>
        <v>6</v>
      </c>
      <c r="AX474">
        <v>3</v>
      </c>
      <c r="AY474">
        <v>3</v>
      </c>
    </row>
    <row r="475" spans="1:82" x14ac:dyDescent="0.2">
      <c r="B475" t="s">
        <v>545</v>
      </c>
      <c r="C475">
        <f t="shared" si="11"/>
        <v>6</v>
      </c>
      <c r="AN475">
        <v>2</v>
      </c>
      <c r="AO475">
        <v>1</v>
      </c>
      <c r="AP475">
        <v>3</v>
      </c>
    </row>
    <row r="476" spans="1:82" x14ac:dyDescent="0.2">
      <c r="B476" t="s">
        <v>546</v>
      </c>
      <c r="C476">
        <f t="shared" si="11"/>
        <v>6</v>
      </c>
      <c r="AS476">
        <v>6</v>
      </c>
    </row>
    <row r="477" spans="1:82" x14ac:dyDescent="0.2">
      <c r="B477" t="s">
        <v>547</v>
      </c>
      <c r="C477">
        <f t="shared" si="11"/>
        <v>6</v>
      </c>
      <c r="BR477">
        <v>1</v>
      </c>
      <c r="BT477">
        <v>2</v>
      </c>
      <c r="BU477">
        <v>2</v>
      </c>
      <c r="BV477">
        <v>1</v>
      </c>
    </row>
    <row r="478" spans="1:82" x14ac:dyDescent="0.2">
      <c r="B478" t="s">
        <v>548</v>
      </c>
      <c r="C478">
        <f t="shared" si="11"/>
        <v>6</v>
      </c>
      <c r="BR478">
        <v>1</v>
      </c>
      <c r="BS478">
        <v>1</v>
      </c>
      <c r="BT478">
        <v>4</v>
      </c>
    </row>
    <row r="479" spans="1:82" x14ac:dyDescent="0.2">
      <c r="B479" t="s">
        <v>549</v>
      </c>
      <c r="C479">
        <f t="shared" si="11"/>
        <v>6</v>
      </c>
      <c r="BU479">
        <v>1</v>
      </c>
      <c r="BV479">
        <v>1</v>
      </c>
      <c r="BX479">
        <v>1</v>
      </c>
      <c r="BY479">
        <v>2</v>
      </c>
      <c r="BZ479">
        <v>1</v>
      </c>
    </row>
    <row r="480" spans="1:82" x14ac:dyDescent="0.2">
      <c r="B480" t="s">
        <v>550</v>
      </c>
      <c r="C480">
        <f t="shared" si="11"/>
        <v>6</v>
      </c>
      <c r="BU480">
        <v>2</v>
      </c>
      <c r="BV480">
        <v>1</v>
      </c>
      <c r="BW480">
        <v>2</v>
      </c>
      <c r="BY480">
        <v>1</v>
      </c>
    </row>
    <row r="481" spans="1:79" x14ac:dyDescent="0.2">
      <c r="B481" t="s">
        <v>551</v>
      </c>
      <c r="C481">
        <f t="shared" si="11"/>
        <v>6</v>
      </c>
      <c r="BU481">
        <v>2</v>
      </c>
      <c r="BV481">
        <v>1</v>
      </c>
      <c r="BW481">
        <v>2</v>
      </c>
      <c r="BY481">
        <v>1</v>
      </c>
    </row>
    <row r="482" spans="1:79" x14ac:dyDescent="0.2">
      <c r="B482" t="s">
        <v>552</v>
      </c>
      <c r="C482">
        <f t="shared" si="11"/>
        <v>6</v>
      </c>
      <c r="BU482">
        <v>2</v>
      </c>
      <c r="BV482">
        <v>2</v>
      </c>
      <c r="BW482">
        <v>2</v>
      </c>
    </row>
    <row r="483" spans="1:79" x14ac:dyDescent="0.2">
      <c r="B483" t="s">
        <v>553</v>
      </c>
      <c r="C483">
        <f t="shared" si="11"/>
        <v>6</v>
      </c>
      <c r="BV483">
        <v>3</v>
      </c>
      <c r="BW483">
        <v>3</v>
      </c>
    </row>
    <row r="484" spans="1:79" x14ac:dyDescent="0.2">
      <c r="A484">
        <v>481</v>
      </c>
      <c r="B484" t="s">
        <v>554</v>
      </c>
      <c r="C484">
        <f t="shared" si="11"/>
        <v>5</v>
      </c>
      <c r="BO484">
        <v>4</v>
      </c>
      <c r="BP484">
        <v>1</v>
      </c>
    </row>
    <row r="485" spans="1:79" x14ac:dyDescent="0.2">
      <c r="B485" t="s">
        <v>555</v>
      </c>
      <c r="C485">
        <f t="shared" si="11"/>
        <v>5</v>
      </c>
      <c r="BP485">
        <v>5</v>
      </c>
    </row>
    <row r="486" spans="1:79" x14ac:dyDescent="0.2">
      <c r="B486" t="s">
        <v>556</v>
      </c>
      <c r="C486">
        <f t="shared" si="11"/>
        <v>5</v>
      </c>
      <c r="BN486">
        <v>1</v>
      </c>
      <c r="BO486">
        <v>3</v>
      </c>
      <c r="BP486">
        <v>1</v>
      </c>
    </row>
    <row r="487" spans="1:79" x14ac:dyDescent="0.2">
      <c r="B487" t="s">
        <v>557</v>
      </c>
      <c r="C487">
        <f t="shared" si="11"/>
        <v>5</v>
      </c>
      <c r="BM487">
        <v>1</v>
      </c>
      <c r="BN487">
        <v>1</v>
      </c>
      <c r="BO487">
        <v>1</v>
      </c>
      <c r="BP487">
        <v>1</v>
      </c>
      <c r="BU487">
        <v>1</v>
      </c>
    </row>
    <row r="488" spans="1:79" x14ac:dyDescent="0.2">
      <c r="B488" t="s">
        <v>558</v>
      </c>
      <c r="C488">
        <f t="shared" si="11"/>
        <v>5</v>
      </c>
      <c r="AF488">
        <v>3</v>
      </c>
      <c r="AR488">
        <v>2</v>
      </c>
    </row>
    <row r="489" spans="1:79" x14ac:dyDescent="0.2">
      <c r="B489" t="s">
        <v>559</v>
      </c>
      <c r="C489">
        <f t="shared" si="11"/>
        <v>5</v>
      </c>
      <c r="AX489">
        <v>5</v>
      </c>
    </row>
    <row r="490" spans="1:79" x14ac:dyDescent="0.2">
      <c r="B490" t="s">
        <v>560</v>
      </c>
      <c r="C490">
        <f t="shared" si="11"/>
        <v>5</v>
      </c>
      <c r="AK490">
        <v>2</v>
      </c>
      <c r="AO490">
        <v>2</v>
      </c>
      <c r="AP490">
        <v>1</v>
      </c>
    </row>
    <row r="491" spans="1:79" x14ac:dyDescent="0.2">
      <c r="B491" t="s">
        <v>561</v>
      </c>
      <c r="C491">
        <f t="shared" si="11"/>
        <v>5</v>
      </c>
      <c r="AS491">
        <v>1</v>
      </c>
      <c r="AT491">
        <v>1</v>
      </c>
      <c r="AU491">
        <v>1</v>
      </c>
      <c r="AY491">
        <v>1</v>
      </c>
      <c r="CA491">
        <v>1</v>
      </c>
    </row>
    <row r="492" spans="1:79" x14ac:dyDescent="0.2">
      <c r="B492" t="s">
        <v>562</v>
      </c>
      <c r="C492">
        <f t="shared" si="11"/>
        <v>5</v>
      </c>
      <c r="AT492">
        <v>5</v>
      </c>
    </row>
    <row r="493" spans="1:79" x14ac:dyDescent="0.2">
      <c r="B493" t="s">
        <v>563</v>
      </c>
      <c r="C493">
        <f t="shared" si="11"/>
        <v>5</v>
      </c>
      <c r="AI493">
        <v>1</v>
      </c>
      <c r="AJ493">
        <v>2</v>
      </c>
      <c r="AN493">
        <v>1</v>
      </c>
      <c r="AS493">
        <v>1</v>
      </c>
    </row>
    <row r="494" spans="1:79" x14ac:dyDescent="0.2">
      <c r="B494" t="s">
        <v>564</v>
      </c>
      <c r="C494">
        <f t="shared" si="11"/>
        <v>5</v>
      </c>
      <c r="AI494">
        <v>1</v>
      </c>
      <c r="AJ494">
        <v>3</v>
      </c>
      <c r="AK494">
        <v>1</v>
      </c>
    </row>
    <row r="495" spans="1:79" x14ac:dyDescent="0.2">
      <c r="B495" t="s">
        <v>565</v>
      </c>
      <c r="C495">
        <f t="shared" si="11"/>
        <v>5</v>
      </c>
      <c r="BB495">
        <v>1</v>
      </c>
      <c r="BC495">
        <v>1</v>
      </c>
      <c r="BL495">
        <v>1</v>
      </c>
      <c r="BU495">
        <v>1</v>
      </c>
      <c r="CA495">
        <v>1</v>
      </c>
    </row>
    <row r="496" spans="1:79" x14ac:dyDescent="0.2">
      <c r="B496" t="s">
        <v>566</v>
      </c>
      <c r="C496">
        <f t="shared" si="11"/>
        <v>5</v>
      </c>
      <c r="AW496">
        <v>1</v>
      </c>
      <c r="AY496">
        <v>1</v>
      </c>
      <c r="AZ496">
        <v>1</v>
      </c>
      <c r="BB496">
        <v>1</v>
      </c>
      <c r="BC496">
        <v>1</v>
      </c>
    </row>
    <row r="497" spans="2:82" x14ac:dyDescent="0.2">
      <c r="B497" t="s">
        <v>567</v>
      </c>
      <c r="C497">
        <f t="shared" si="11"/>
        <v>5</v>
      </c>
      <c r="BH497">
        <v>2</v>
      </c>
      <c r="BI497">
        <v>1</v>
      </c>
      <c r="BJ497">
        <v>2</v>
      </c>
    </row>
    <row r="498" spans="2:82" x14ac:dyDescent="0.2">
      <c r="B498" t="s">
        <v>568</v>
      </c>
      <c r="C498">
        <f t="shared" si="11"/>
        <v>5</v>
      </c>
      <c r="AP498">
        <v>3</v>
      </c>
      <c r="AR498">
        <v>1</v>
      </c>
      <c r="AS498">
        <v>1</v>
      </c>
    </row>
    <row r="499" spans="2:82" x14ac:dyDescent="0.2">
      <c r="B499" t="s">
        <v>569</v>
      </c>
      <c r="C499">
        <f t="shared" si="11"/>
        <v>5</v>
      </c>
      <c r="AS499">
        <v>2</v>
      </c>
      <c r="AT499">
        <v>1</v>
      </c>
      <c r="AU499">
        <v>1</v>
      </c>
      <c r="AV499">
        <v>1</v>
      </c>
    </row>
    <row r="500" spans="2:82" x14ac:dyDescent="0.2">
      <c r="B500" t="s">
        <v>570</v>
      </c>
      <c r="C500">
        <f t="shared" si="11"/>
        <v>5</v>
      </c>
      <c r="BA500">
        <v>1</v>
      </c>
      <c r="BB500">
        <v>1</v>
      </c>
      <c r="BC500">
        <v>1</v>
      </c>
      <c r="BE500">
        <v>1</v>
      </c>
      <c r="BG500">
        <v>1</v>
      </c>
    </row>
    <row r="501" spans="2:82" x14ac:dyDescent="0.2">
      <c r="B501" t="s">
        <v>571</v>
      </c>
      <c r="C501">
        <f t="shared" si="11"/>
        <v>5</v>
      </c>
      <c r="BF501">
        <v>1</v>
      </c>
      <c r="BG501">
        <v>3</v>
      </c>
      <c r="BH501">
        <v>1</v>
      </c>
    </row>
    <row r="502" spans="2:82" x14ac:dyDescent="0.2">
      <c r="B502" t="s">
        <v>572</v>
      </c>
      <c r="C502">
        <f t="shared" si="11"/>
        <v>5</v>
      </c>
      <c r="BR502">
        <v>1</v>
      </c>
      <c r="BS502">
        <v>2</v>
      </c>
      <c r="BT502">
        <v>2</v>
      </c>
    </row>
    <row r="503" spans="2:82" x14ac:dyDescent="0.2">
      <c r="B503" t="s">
        <v>573</v>
      </c>
      <c r="C503">
        <f t="shared" si="11"/>
        <v>5</v>
      </c>
      <c r="BR503">
        <v>1</v>
      </c>
      <c r="BS503">
        <v>1</v>
      </c>
      <c r="BT503">
        <v>2</v>
      </c>
      <c r="BU503">
        <v>1</v>
      </c>
    </row>
    <row r="504" spans="2:82" x14ac:dyDescent="0.2">
      <c r="B504" t="s">
        <v>574</v>
      </c>
      <c r="C504">
        <f t="shared" si="11"/>
        <v>5</v>
      </c>
      <c r="BR504">
        <v>1</v>
      </c>
      <c r="BT504">
        <v>3</v>
      </c>
      <c r="BU504">
        <v>1</v>
      </c>
    </row>
    <row r="505" spans="2:82" x14ac:dyDescent="0.2">
      <c r="B505" t="s">
        <v>575</v>
      </c>
      <c r="C505">
        <f t="shared" si="11"/>
        <v>5</v>
      </c>
      <c r="BT505">
        <v>2</v>
      </c>
      <c r="BU505">
        <v>2</v>
      </c>
      <c r="BV505">
        <v>1</v>
      </c>
    </row>
    <row r="506" spans="2:82" x14ac:dyDescent="0.2">
      <c r="B506" t="s">
        <v>576</v>
      </c>
      <c r="C506">
        <f t="shared" si="11"/>
        <v>5</v>
      </c>
      <c r="BT506">
        <v>1</v>
      </c>
      <c r="BZ506">
        <v>4</v>
      </c>
    </row>
    <row r="507" spans="2:82" x14ac:dyDescent="0.2">
      <c r="B507" t="s">
        <v>577</v>
      </c>
      <c r="C507">
        <f t="shared" si="11"/>
        <v>5</v>
      </c>
      <c r="BU507">
        <v>1</v>
      </c>
      <c r="BX507">
        <v>1</v>
      </c>
      <c r="BY507">
        <v>2</v>
      </c>
      <c r="BZ507">
        <v>1</v>
      </c>
    </row>
    <row r="508" spans="2:82" x14ac:dyDescent="0.2">
      <c r="B508" t="s">
        <v>578</v>
      </c>
      <c r="C508">
        <f t="shared" si="11"/>
        <v>5</v>
      </c>
      <c r="BU508">
        <v>1</v>
      </c>
      <c r="BV508">
        <v>2</v>
      </c>
      <c r="BW508">
        <v>2</v>
      </c>
    </row>
    <row r="509" spans="2:82" x14ac:dyDescent="0.2">
      <c r="B509" t="s">
        <v>579</v>
      </c>
      <c r="C509">
        <f t="shared" si="11"/>
        <v>5</v>
      </c>
      <c r="BU509">
        <v>2</v>
      </c>
      <c r="BV509">
        <v>1</v>
      </c>
      <c r="BW509">
        <v>1</v>
      </c>
      <c r="BX509">
        <v>1</v>
      </c>
    </row>
    <row r="510" spans="2:82" x14ac:dyDescent="0.2">
      <c r="B510" t="s">
        <v>580</v>
      </c>
      <c r="C510">
        <f t="shared" si="11"/>
        <v>5</v>
      </c>
      <c r="BV510">
        <v>1</v>
      </c>
      <c r="BW510">
        <v>4</v>
      </c>
    </row>
    <row r="511" spans="2:82" x14ac:dyDescent="0.2">
      <c r="B511" t="s">
        <v>70</v>
      </c>
      <c r="C511">
        <f t="shared" si="11"/>
        <v>5</v>
      </c>
      <c r="BW511">
        <v>1</v>
      </c>
      <c r="BX511">
        <v>3</v>
      </c>
      <c r="CD511">
        <v>1</v>
      </c>
    </row>
    <row r="512" spans="2:82" x14ac:dyDescent="0.2">
      <c r="B512" t="s">
        <v>581</v>
      </c>
      <c r="C512">
        <f t="shared" si="11"/>
        <v>5</v>
      </c>
      <c r="BZ512">
        <v>3</v>
      </c>
      <c r="CA512">
        <v>2</v>
      </c>
    </row>
    <row r="513" spans="1:82" x14ac:dyDescent="0.2">
      <c r="B513" t="s">
        <v>155</v>
      </c>
      <c r="C513">
        <f t="shared" si="11"/>
        <v>5</v>
      </c>
      <c r="CD513">
        <v>5</v>
      </c>
    </row>
    <row r="514" spans="1:82" x14ac:dyDescent="0.2">
      <c r="A514">
        <v>511</v>
      </c>
      <c r="B514" t="s">
        <v>582</v>
      </c>
      <c r="C514">
        <f t="shared" si="11"/>
        <v>4</v>
      </c>
      <c r="BN514">
        <v>1</v>
      </c>
      <c r="BP514">
        <v>1</v>
      </c>
      <c r="BR514">
        <v>2</v>
      </c>
    </row>
    <row r="515" spans="1:82" x14ac:dyDescent="0.2">
      <c r="B515" t="s">
        <v>583</v>
      </c>
      <c r="C515">
        <f t="shared" si="11"/>
        <v>4</v>
      </c>
      <c r="BQ515">
        <v>1</v>
      </c>
      <c r="BT515">
        <v>1</v>
      </c>
      <c r="BU515">
        <v>2</v>
      </c>
    </row>
    <row r="516" spans="1:82" x14ac:dyDescent="0.2">
      <c r="B516" t="s">
        <v>584</v>
      </c>
      <c r="C516">
        <f t="shared" ref="C516:C579" si="12">SUM(D516:CY516)</f>
        <v>4</v>
      </c>
      <c r="BE516">
        <v>1</v>
      </c>
      <c r="BF516">
        <v>1</v>
      </c>
      <c r="BG516">
        <v>1</v>
      </c>
      <c r="BI516">
        <v>1</v>
      </c>
    </row>
    <row r="517" spans="1:82" x14ac:dyDescent="0.2">
      <c r="B517" t="s">
        <v>585</v>
      </c>
      <c r="C517">
        <f t="shared" si="12"/>
        <v>4</v>
      </c>
      <c r="AK517">
        <v>1</v>
      </c>
      <c r="AL517">
        <v>1</v>
      </c>
      <c r="AM517">
        <v>1</v>
      </c>
      <c r="AN517">
        <v>1</v>
      </c>
    </row>
    <row r="518" spans="1:82" x14ac:dyDescent="0.2">
      <c r="B518" t="s">
        <v>586</v>
      </c>
      <c r="C518">
        <f t="shared" si="12"/>
        <v>4</v>
      </c>
      <c r="AL518">
        <v>2</v>
      </c>
      <c r="AM518">
        <v>2</v>
      </c>
    </row>
    <row r="519" spans="1:82" x14ac:dyDescent="0.2">
      <c r="B519" t="s">
        <v>587</v>
      </c>
      <c r="C519">
        <f t="shared" si="12"/>
        <v>4</v>
      </c>
      <c r="BM519">
        <v>4</v>
      </c>
    </row>
    <row r="520" spans="1:82" x14ac:dyDescent="0.2">
      <c r="B520" t="s">
        <v>588</v>
      </c>
      <c r="C520">
        <f t="shared" si="12"/>
        <v>4</v>
      </c>
      <c r="AD520">
        <v>1</v>
      </c>
      <c r="AK520">
        <v>1</v>
      </c>
      <c r="AM520">
        <v>1</v>
      </c>
      <c r="AN520">
        <v>1</v>
      </c>
    </row>
    <row r="521" spans="1:82" x14ac:dyDescent="0.2">
      <c r="B521" t="s">
        <v>589</v>
      </c>
      <c r="C521">
        <f t="shared" si="12"/>
        <v>4</v>
      </c>
      <c r="AQ521">
        <v>2</v>
      </c>
      <c r="AR521">
        <v>1</v>
      </c>
      <c r="AU521">
        <v>1</v>
      </c>
    </row>
    <row r="522" spans="1:82" x14ac:dyDescent="0.2">
      <c r="B522" t="s">
        <v>590</v>
      </c>
      <c r="C522">
        <f t="shared" si="12"/>
        <v>4</v>
      </c>
      <c r="AM522">
        <v>1</v>
      </c>
      <c r="AN522">
        <v>1</v>
      </c>
      <c r="AO522">
        <v>1</v>
      </c>
      <c r="AP522">
        <v>1</v>
      </c>
    </row>
    <row r="523" spans="1:82" x14ac:dyDescent="0.2">
      <c r="B523" t="s">
        <v>591</v>
      </c>
      <c r="C523">
        <f t="shared" si="12"/>
        <v>4</v>
      </c>
      <c r="BK523">
        <v>3</v>
      </c>
      <c r="BS523">
        <v>1</v>
      </c>
    </row>
    <row r="524" spans="1:82" x14ac:dyDescent="0.2">
      <c r="B524" t="s">
        <v>592</v>
      </c>
      <c r="C524">
        <f t="shared" si="12"/>
        <v>4</v>
      </c>
      <c r="BB524">
        <v>1</v>
      </c>
      <c r="BC524">
        <v>2</v>
      </c>
      <c r="BN524">
        <v>1</v>
      </c>
    </row>
    <row r="525" spans="1:82" x14ac:dyDescent="0.2">
      <c r="B525" t="s">
        <v>593</v>
      </c>
      <c r="C525">
        <f t="shared" si="12"/>
        <v>4</v>
      </c>
      <c r="BB525">
        <v>2</v>
      </c>
      <c r="BC525">
        <v>2</v>
      </c>
    </row>
    <row r="526" spans="1:82" x14ac:dyDescent="0.2">
      <c r="B526" t="s">
        <v>594</v>
      </c>
      <c r="C526">
        <f t="shared" si="12"/>
        <v>4</v>
      </c>
      <c r="AV526">
        <v>1</v>
      </c>
      <c r="AW526">
        <v>1</v>
      </c>
      <c r="AY526">
        <v>1</v>
      </c>
      <c r="AZ526">
        <v>1</v>
      </c>
    </row>
    <row r="527" spans="1:82" x14ac:dyDescent="0.2">
      <c r="B527" t="s">
        <v>595</v>
      </c>
      <c r="C527">
        <f t="shared" si="12"/>
        <v>4</v>
      </c>
      <c r="AW527">
        <v>1</v>
      </c>
      <c r="BB527">
        <v>1</v>
      </c>
      <c r="BH527">
        <v>1</v>
      </c>
      <c r="BL527">
        <v>1</v>
      </c>
    </row>
    <row r="528" spans="1:82" x14ac:dyDescent="0.2">
      <c r="B528" t="s">
        <v>596</v>
      </c>
      <c r="C528">
        <f t="shared" si="12"/>
        <v>4</v>
      </c>
      <c r="AQ528">
        <v>2</v>
      </c>
      <c r="AR528">
        <v>2</v>
      </c>
    </row>
    <row r="529" spans="2:76" x14ac:dyDescent="0.2">
      <c r="B529" t="s">
        <v>597</v>
      </c>
      <c r="C529">
        <f t="shared" si="12"/>
        <v>4</v>
      </c>
      <c r="AQ529">
        <v>1</v>
      </c>
      <c r="AR529">
        <v>3</v>
      </c>
    </row>
    <row r="530" spans="2:76" x14ac:dyDescent="0.2">
      <c r="B530" t="s">
        <v>598</v>
      </c>
      <c r="C530">
        <f t="shared" si="12"/>
        <v>4</v>
      </c>
      <c r="AO530">
        <v>1</v>
      </c>
      <c r="AP530">
        <v>3</v>
      </c>
    </row>
    <row r="531" spans="2:76" x14ac:dyDescent="0.2">
      <c r="B531" t="s">
        <v>599</v>
      </c>
      <c r="C531">
        <f t="shared" si="12"/>
        <v>4</v>
      </c>
      <c r="AT531">
        <v>1</v>
      </c>
      <c r="AU531">
        <v>3</v>
      </c>
    </row>
    <row r="532" spans="2:76" x14ac:dyDescent="0.2">
      <c r="B532" t="s">
        <v>600</v>
      </c>
      <c r="C532">
        <f t="shared" si="12"/>
        <v>4</v>
      </c>
      <c r="BC532">
        <v>4</v>
      </c>
    </row>
    <row r="533" spans="2:76" x14ac:dyDescent="0.2">
      <c r="B533" t="s">
        <v>601</v>
      </c>
      <c r="C533">
        <f t="shared" si="12"/>
        <v>4</v>
      </c>
      <c r="AU533">
        <v>2</v>
      </c>
      <c r="AW533">
        <v>2</v>
      </c>
    </row>
    <row r="534" spans="2:76" x14ac:dyDescent="0.2">
      <c r="B534" t="s">
        <v>602</v>
      </c>
      <c r="C534">
        <f t="shared" si="12"/>
        <v>4</v>
      </c>
      <c r="AR534">
        <v>4</v>
      </c>
    </row>
    <row r="535" spans="2:76" x14ac:dyDescent="0.2">
      <c r="B535" t="s">
        <v>603</v>
      </c>
      <c r="C535">
        <f t="shared" si="12"/>
        <v>4</v>
      </c>
      <c r="BK535">
        <v>2</v>
      </c>
      <c r="BL535">
        <v>2</v>
      </c>
    </row>
    <row r="536" spans="2:76" x14ac:dyDescent="0.2">
      <c r="B536" t="s">
        <v>604</v>
      </c>
      <c r="C536">
        <f t="shared" si="12"/>
        <v>4</v>
      </c>
      <c r="BD536">
        <v>4</v>
      </c>
    </row>
    <row r="537" spans="2:76" x14ac:dyDescent="0.2">
      <c r="B537" t="s">
        <v>605</v>
      </c>
      <c r="C537">
        <f t="shared" si="12"/>
        <v>4</v>
      </c>
      <c r="BE537">
        <v>4</v>
      </c>
    </row>
    <row r="538" spans="2:76" x14ac:dyDescent="0.2">
      <c r="B538" t="s">
        <v>606</v>
      </c>
      <c r="C538">
        <f t="shared" si="12"/>
        <v>4</v>
      </c>
      <c r="BF538">
        <v>1</v>
      </c>
      <c r="BG538">
        <v>1</v>
      </c>
      <c r="BH538">
        <v>2</v>
      </c>
    </row>
    <row r="539" spans="2:76" x14ac:dyDescent="0.2">
      <c r="B539" t="s">
        <v>607</v>
      </c>
      <c r="C539">
        <f t="shared" si="12"/>
        <v>4</v>
      </c>
      <c r="BR539">
        <v>2</v>
      </c>
      <c r="BS539">
        <v>1</v>
      </c>
      <c r="BT539">
        <v>1</v>
      </c>
    </row>
    <row r="540" spans="2:76" x14ac:dyDescent="0.2">
      <c r="B540" t="s">
        <v>608</v>
      </c>
      <c r="C540">
        <f t="shared" si="12"/>
        <v>4</v>
      </c>
      <c r="BR540">
        <v>1</v>
      </c>
      <c r="BS540">
        <v>1</v>
      </c>
      <c r="BT540">
        <v>2</v>
      </c>
    </row>
    <row r="541" spans="2:76" x14ac:dyDescent="0.2">
      <c r="B541" t="s">
        <v>609</v>
      </c>
      <c r="C541">
        <f t="shared" si="12"/>
        <v>4</v>
      </c>
      <c r="BS541">
        <v>1</v>
      </c>
      <c r="BT541">
        <v>1</v>
      </c>
      <c r="BU541">
        <v>1</v>
      </c>
      <c r="BV541">
        <v>1</v>
      </c>
    </row>
    <row r="542" spans="2:76" x14ac:dyDescent="0.2">
      <c r="B542" t="s">
        <v>610</v>
      </c>
      <c r="C542">
        <f t="shared" si="12"/>
        <v>4</v>
      </c>
      <c r="BT542">
        <v>2</v>
      </c>
      <c r="BV542">
        <v>2</v>
      </c>
    </row>
    <row r="543" spans="2:76" x14ac:dyDescent="0.2">
      <c r="B543" t="s">
        <v>611</v>
      </c>
      <c r="C543">
        <f t="shared" si="12"/>
        <v>4</v>
      </c>
      <c r="BT543">
        <v>2</v>
      </c>
      <c r="BU543">
        <v>1</v>
      </c>
      <c r="BV543">
        <v>1</v>
      </c>
    </row>
    <row r="544" spans="2:76" x14ac:dyDescent="0.2">
      <c r="B544" t="s">
        <v>612</v>
      </c>
      <c r="C544">
        <f t="shared" si="12"/>
        <v>4</v>
      </c>
      <c r="BU544">
        <v>1</v>
      </c>
      <c r="BV544">
        <v>1</v>
      </c>
      <c r="BW544">
        <v>1</v>
      </c>
      <c r="BX544">
        <v>1</v>
      </c>
    </row>
    <row r="545" spans="1:82" x14ac:dyDescent="0.2">
      <c r="B545" t="s">
        <v>613</v>
      </c>
      <c r="C545">
        <f t="shared" si="12"/>
        <v>4</v>
      </c>
      <c r="BV545">
        <v>1</v>
      </c>
      <c r="BW545">
        <v>1</v>
      </c>
      <c r="BX545">
        <v>2</v>
      </c>
    </row>
    <row r="546" spans="1:82" x14ac:dyDescent="0.2">
      <c r="B546" t="s">
        <v>614</v>
      </c>
      <c r="C546">
        <f t="shared" si="12"/>
        <v>4</v>
      </c>
      <c r="BW546">
        <v>2</v>
      </c>
      <c r="BX546">
        <v>2</v>
      </c>
    </row>
    <row r="547" spans="1:82" x14ac:dyDescent="0.2">
      <c r="B547" t="s">
        <v>615</v>
      </c>
      <c r="C547">
        <f t="shared" si="12"/>
        <v>4</v>
      </c>
      <c r="BY547">
        <v>2</v>
      </c>
      <c r="BZ547">
        <v>1</v>
      </c>
      <c r="CA547">
        <v>1</v>
      </c>
    </row>
    <row r="548" spans="1:82" x14ac:dyDescent="0.2">
      <c r="B548" t="s">
        <v>616</v>
      </c>
      <c r="C548">
        <f t="shared" si="12"/>
        <v>4</v>
      </c>
      <c r="BZ548">
        <v>2</v>
      </c>
      <c r="CC548">
        <v>2</v>
      </c>
    </row>
    <row r="549" spans="1:82" x14ac:dyDescent="0.2">
      <c r="B549" t="s">
        <v>71</v>
      </c>
      <c r="C549">
        <f t="shared" si="12"/>
        <v>4</v>
      </c>
      <c r="CB549">
        <v>1</v>
      </c>
      <c r="CD549">
        <v>3</v>
      </c>
    </row>
    <row r="550" spans="1:82" x14ac:dyDescent="0.2">
      <c r="A550">
        <v>547</v>
      </c>
      <c r="B550" t="s">
        <v>617</v>
      </c>
      <c r="C550">
        <f t="shared" si="12"/>
        <v>3</v>
      </c>
      <c r="BP550">
        <v>1</v>
      </c>
      <c r="BQ550">
        <v>1</v>
      </c>
      <c r="BS550">
        <v>1</v>
      </c>
    </row>
    <row r="551" spans="1:82" x14ac:dyDescent="0.2">
      <c r="B551" t="s">
        <v>618</v>
      </c>
      <c r="C551">
        <f t="shared" si="12"/>
        <v>3</v>
      </c>
      <c r="BQ551">
        <v>2</v>
      </c>
      <c r="BS551">
        <v>1</v>
      </c>
    </row>
    <row r="552" spans="1:82" x14ac:dyDescent="0.2">
      <c r="B552" t="s">
        <v>619</v>
      </c>
      <c r="C552">
        <f t="shared" si="12"/>
        <v>3</v>
      </c>
      <c r="AP552">
        <v>3</v>
      </c>
    </row>
    <row r="553" spans="1:82" x14ac:dyDescent="0.2">
      <c r="B553" t="s">
        <v>620</v>
      </c>
      <c r="C553">
        <f t="shared" si="12"/>
        <v>3</v>
      </c>
      <c r="BN553">
        <v>2</v>
      </c>
      <c r="BO553">
        <v>1</v>
      </c>
    </row>
    <row r="554" spans="1:82" x14ac:dyDescent="0.2">
      <c r="B554" t="s">
        <v>621</v>
      </c>
      <c r="C554">
        <f t="shared" si="12"/>
        <v>3</v>
      </c>
      <c r="AY554">
        <v>1</v>
      </c>
      <c r="AZ554">
        <v>1</v>
      </c>
      <c r="BA554">
        <v>1</v>
      </c>
    </row>
    <row r="555" spans="1:82" x14ac:dyDescent="0.2">
      <c r="B555" t="s">
        <v>622</v>
      </c>
      <c r="C555">
        <f t="shared" si="12"/>
        <v>3</v>
      </c>
      <c r="AP555">
        <v>1</v>
      </c>
      <c r="AQ555">
        <v>1</v>
      </c>
      <c r="AR555">
        <v>1</v>
      </c>
    </row>
    <row r="556" spans="1:82" x14ac:dyDescent="0.2">
      <c r="B556" t="s">
        <v>623</v>
      </c>
      <c r="C556">
        <f t="shared" si="12"/>
        <v>3</v>
      </c>
      <c r="AJ556">
        <v>1</v>
      </c>
      <c r="AL556">
        <v>1</v>
      </c>
      <c r="AM556">
        <v>1</v>
      </c>
    </row>
    <row r="557" spans="1:82" x14ac:dyDescent="0.2">
      <c r="B557" t="s">
        <v>624</v>
      </c>
      <c r="C557">
        <f t="shared" si="12"/>
        <v>3</v>
      </c>
      <c r="AI557">
        <v>1</v>
      </c>
      <c r="AJ557">
        <v>2</v>
      </c>
    </row>
    <row r="558" spans="1:82" x14ac:dyDescent="0.2">
      <c r="B558" t="s">
        <v>625</v>
      </c>
      <c r="C558">
        <f t="shared" si="12"/>
        <v>3</v>
      </c>
      <c r="BN558">
        <v>1</v>
      </c>
      <c r="BS558">
        <v>1</v>
      </c>
      <c r="BU558">
        <v>1</v>
      </c>
    </row>
    <row r="559" spans="1:82" x14ac:dyDescent="0.2">
      <c r="B559" t="s">
        <v>626</v>
      </c>
      <c r="C559">
        <f t="shared" si="12"/>
        <v>3</v>
      </c>
      <c r="AU559">
        <v>3</v>
      </c>
    </row>
    <row r="560" spans="1:82" x14ac:dyDescent="0.2">
      <c r="B560" t="s">
        <v>627</v>
      </c>
      <c r="C560">
        <f t="shared" si="12"/>
        <v>3</v>
      </c>
      <c r="BE560">
        <v>1</v>
      </c>
      <c r="BF560">
        <v>2</v>
      </c>
    </row>
    <row r="561" spans="2:82" x14ac:dyDescent="0.2">
      <c r="B561" t="s">
        <v>628</v>
      </c>
      <c r="C561">
        <f t="shared" si="12"/>
        <v>3</v>
      </c>
      <c r="AS561">
        <v>2</v>
      </c>
      <c r="BY561">
        <v>1</v>
      </c>
    </row>
    <row r="562" spans="2:82" x14ac:dyDescent="0.2">
      <c r="B562" t="s">
        <v>629</v>
      </c>
      <c r="C562">
        <f t="shared" si="12"/>
        <v>3</v>
      </c>
      <c r="AI562">
        <v>1</v>
      </c>
      <c r="AJ562">
        <v>2</v>
      </c>
    </row>
    <row r="563" spans="2:82" x14ac:dyDescent="0.2">
      <c r="B563" t="s">
        <v>630</v>
      </c>
      <c r="C563">
        <f t="shared" si="12"/>
        <v>3</v>
      </c>
      <c r="BK563">
        <v>1</v>
      </c>
      <c r="BL563">
        <v>2</v>
      </c>
    </row>
    <row r="564" spans="2:82" x14ac:dyDescent="0.2">
      <c r="B564" t="s">
        <v>631</v>
      </c>
      <c r="C564">
        <f t="shared" si="12"/>
        <v>3</v>
      </c>
      <c r="BJ564">
        <v>1</v>
      </c>
      <c r="BO564">
        <v>2</v>
      </c>
    </row>
    <row r="565" spans="2:82" x14ac:dyDescent="0.2">
      <c r="B565" t="s">
        <v>632</v>
      </c>
      <c r="C565">
        <f t="shared" si="12"/>
        <v>3</v>
      </c>
      <c r="AT565">
        <v>2</v>
      </c>
      <c r="AU565">
        <v>1</v>
      </c>
    </row>
    <row r="566" spans="2:82" x14ac:dyDescent="0.2">
      <c r="B566" t="s">
        <v>633</v>
      </c>
      <c r="C566">
        <f t="shared" si="12"/>
        <v>3</v>
      </c>
      <c r="BN566">
        <v>1</v>
      </c>
      <c r="BT566">
        <v>1</v>
      </c>
      <c r="BU566">
        <v>1</v>
      </c>
    </row>
    <row r="567" spans="2:82" x14ac:dyDescent="0.2">
      <c r="B567" t="s">
        <v>634</v>
      </c>
      <c r="C567">
        <f t="shared" si="12"/>
        <v>3</v>
      </c>
      <c r="BM567">
        <v>3</v>
      </c>
    </row>
    <row r="568" spans="2:82" x14ac:dyDescent="0.2">
      <c r="B568" t="s">
        <v>635</v>
      </c>
      <c r="C568">
        <f t="shared" si="12"/>
        <v>3</v>
      </c>
      <c r="BU568">
        <v>1</v>
      </c>
      <c r="BV568">
        <v>2</v>
      </c>
    </row>
    <row r="569" spans="2:82" x14ac:dyDescent="0.2">
      <c r="B569" t="s">
        <v>636</v>
      </c>
      <c r="C569">
        <f t="shared" si="12"/>
        <v>3</v>
      </c>
      <c r="BU569">
        <v>1</v>
      </c>
      <c r="BV569">
        <v>1</v>
      </c>
      <c r="BW569">
        <v>1</v>
      </c>
    </row>
    <row r="570" spans="2:82" x14ac:dyDescent="0.2">
      <c r="B570" t="s">
        <v>637</v>
      </c>
      <c r="C570">
        <f t="shared" si="12"/>
        <v>3</v>
      </c>
      <c r="BV570">
        <v>1</v>
      </c>
      <c r="BY570">
        <v>1</v>
      </c>
      <c r="BZ570">
        <v>1</v>
      </c>
    </row>
    <row r="571" spans="2:82" x14ac:dyDescent="0.2">
      <c r="B571" t="s">
        <v>638</v>
      </c>
      <c r="C571">
        <f t="shared" si="12"/>
        <v>3</v>
      </c>
      <c r="BV571">
        <v>2</v>
      </c>
      <c r="CA571">
        <v>1</v>
      </c>
    </row>
    <row r="572" spans="2:82" x14ac:dyDescent="0.2">
      <c r="B572" t="s">
        <v>639</v>
      </c>
      <c r="C572">
        <f t="shared" si="12"/>
        <v>3</v>
      </c>
      <c r="BW572">
        <v>1</v>
      </c>
      <c r="BX572">
        <v>1</v>
      </c>
      <c r="BY572">
        <v>1</v>
      </c>
    </row>
    <row r="573" spans="2:82" x14ac:dyDescent="0.2">
      <c r="B573" t="s">
        <v>123</v>
      </c>
      <c r="C573">
        <f t="shared" si="12"/>
        <v>3</v>
      </c>
      <c r="BW573">
        <v>1</v>
      </c>
      <c r="BX573">
        <v>1</v>
      </c>
      <c r="CD573">
        <v>1</v>
      </c>
    </row>
    <row r="574" spans="2:82" x14ac:dyDescent="0.2">
      <c r="B574" t="s">
        <v>640</v>
      </c>
      <c r="C574">
        <f t="shared" si="12"/>
        <v>3</v>
      </c>
      <c r="BX574">
        <v>3</v>
      </c>
    </row>
    <row r="575" spans="2:82" x14ac:dyDescent="0.2">
      <c r="B575" t="s">
        <v>641</v>
      </c>
      <c r="C575">
        <f t="shared" si="12"/>
        <v>3</v>
      </c>
      <c r="BX575">
        <v>1</v>
      </c>
      <c r="BY575">
        <v>1</v>
      </c>
      <c r="BZ575">
        <v>1</v>
      </c>
    </row>
    <row r="576" spans="2:82" x14ac:dyDescent="0.2">
      <c r="B576" t="s">
        <v>642</v>
      </c>
      <c r="C576">
        <f t="shared" si="12"/>
        <v>3</v>
      </c>
      <c r="BY576">
        <v>1</v>
      </c>
      <c r="CC576">
        <v>2</v>
      </c>
    </row>
    <row r="577" spans="1:82" x14ac:dyDescent="0.2">
      <c r="B577" t="s">
        <v>92</v>
      </c>
      <c r="C577">
        <f t="shared" si="12"/>
        <v>3</v>
      </c>
      <c r="CD577">
        <v>3</v>
      </c>
    </row>
    <row r="578" spans="1:82" x14ac:dyDescent="0.2">
      <c r="B578" t="s">
        <v>122</v>
      </c>
      <c r="C578">
        <f t="shared" si="12"/>
        <v>3</v>
      </c>
      <c r="CD578">
        <v>3</v>
      </c>
    </row>
    <row r="579" spans="1:82" x14ac:dyDescent="0.2">
      <c r="A579">
        <v>576</v>
      </c>
      <c r="B579" t="s">
        <v>643</v>
      </c>
      <c r="C579">
        <f t="shared" si="12"/>
        <v>2</v>
      </c>
      <c r="BL579">
        <v>1</v>
      </c>
      <c r="BP579">
        <v>1</v>
      </c>
    </row>
    <row r="580" spans="1:82" x14ac:dyDescent="0.2">
      <c r="B580" t="s">
        <v>644</v>
      </c>
      <c r="C580">
        <f t="shared" ref="C580:C643" si="13">SUM(D580:CY580)</f>
        <v>2</v>
      </c>
      <c r="BK580">
        <v>1</v>
      </c>
      <c r="BQ580">
        <v>1</v>
      </c>
    </row>
    <row r="581" spans="1:82" x14ac:dyDescent="0.2">
      <c r="B581" t="s">
        <v>645</v>
      </c>
      <c r="C581">
        <f t="shared" si="13"/>
        <v>2</v>
      </c>
      <c r="AZ581">
        <v>1</v>
      </c>
      <c r="BA581">
        <v>1</v>
      </c>
    </row>
    <row r="582" spans="1:82" x14ac:dyDescent="0.2">
      <c r="B582" t="s">
        <v>646</v>
      </c>
      <c r="C582">
        <f t="shared" si="13"/>
        <v>2</v>
      </c>
      <c r="BB582">
        <v>2</v>
      </c>
    </row>
    <row r="583" spans="1:82" x14ac:dyDescent="0.2">
      <c r="B583" t="s">
        <v>647</v>
      </c>
      <c r="C583">
        <f t="shared" si="13"/>
        <v>2</v>
      </c>
      <c r="Y583">
        <v>2</v>
      </c>
    </row>
    <row r="584" spans="1:82" x14ac:dyDescent="0.2">
      <c r="B584" t="s">
        <v>648</v>
      </c>
      <c r="C584">
        <f t="shared" si="13"/>
        <v>2</v>
      </c>
      <c r="BN584">
        <v>2</v>
      </c>
    </row>
    <row r="585" spans="1:82" x14ac:dyDescent="0.2">
      <c r="B585" t="s">
        <v>649</v>
      </c>
      <c r="C585">
        <f t="shared" si="13"/>
        <v>2</v>
      </c>
      <c r="BE585">
        <v>2</v>
      </c>
    </row>
    <row r="586" spans="1:82" x14ac:dyDescent="0.2">
      <c r="B586" t="s">
        <v>650</v>
      </c>
      <c r="C586">
        <f t="shared" si="13"/>
        <v>2</v>
      </c>
      <c r="BF586">
        <v>2</v>
      </c>
    </row>
    <row r="587" spans="1:82" x14ac:dyDescent="0.2">
      <c r="B587" t="s">
        <v>651</v>
      </c>
      <c r="C587">
        <f t="shared" si="13"/>
        <v>2</v>
      </c>
      <c r="AM587">
        <v>1</v>
      </c>
      <c r="AN587">
        <v>1</v>
      </c>
    </row>
    <row r="588" spans="1:82" x14ac:dyDescent="0.2">
      <c r="B588" t="s">
        <v>652</v>
      </c>
      <c r="C588">
        <f t="shared" si="13"/>
        <v>2</v>
      </c>
      <c r="BC588">
        <v>1</v>
      </c>
      <c r="BD588">
        <v>1</v>
      </c>
    </row>
    <row r="589" spans="1:82" x14ac:dyDescent="0.2">
      <c r="B589" t="s">
        <v>653</v>
      </c>
      <c r="C589">
        <f t="shared" si="13"/>
        <v>2</v>
      </c>
      <c r="BN589">
        <v>2</v>
      </c>
    </row>
    <row r="590" spans="1:82" x14ac:dyDescent="0.2">
      <c r="B590" t="s">
        <v>654</v>
      </c>
      <c r="C590">
        <f t="shared" si="13"/>
        <v>2</v>
      </c>
      <c r="BA590">
        <v>1</v>
      </c>
      <c r="BB590">
        <v>1</v>
      </c>
    </row>
    <row r="591" spans="1:82" x14ac:dyDescent="0.2">
      <c r="B591" t="s">
        <v>655</v>
      </c>
      <c r="C591">
        <f t="shared" si="13"/>
        <v>2</v>
      </c>
      <c r="BA591">
        <v>1</v>
      </c>
      <c r="BB591">
        <v>1</v>
      </c>
    </row>
    <row r="592" spans="1:82" x14ac:dyDescent="0.2">
      <c r="B592" t="s">
        <v>656</v>
      </c>
      <c r="C592">
        <f t="shared" si="13"/>
        <v>2</v>
      </c>
      <c r="AP592">
        <v>2</v>
      </c>
    </row>
    <row r="593" spans="2:70" x14ac:dyDescent="0.2">
      <c r="B593" t="s">
        <v>657</v>
      </c>
      <c r="C593">
        <f t="shared" si="13"/>
        <v>2</v>
      </c>
      <c r="AZ593">
        <v>1</v>
      </c>
      <c r="BA593">
        <v>1</v>
      </c>
    </row>
    <row r="594" spans="2:70" x14ac:dyDescent="0.2">
      <c r="B594" t="s">
        <v>658</v>
      </c>
      <c r="C594">
        <f t="shared" si="13"/>
        <v>2</v>
      </c>
      <c r="BN594">
        <v>1</v>
      </c>
      <c r="BO594">
        <v>1</v>
      </c>
    </row>
    <row r="595" spans="2:70" x14ac:dyDescent="0.2">
      <c r="B595" t="s">
        <v>659</v>
      </c>
      <c r="C595">
        <f t="shared" si="13"/>
        <v>2</v>
      </c>
      <c r="BL595">
        <v>1</v>
      </c>
      <c r="BR595">
        <v>1</v>
      </c>
    </row>
    <row r="596" spans="2:70" x14ac:dyDescent="0.2">
      <c r="B596" t="s">
        <v>660</v>
      </c>
      <c r="C596">
        <f t="shared" si="13"/>
        <v>2</v>
      </c>
      <c r="AP596">
        <v>2</v>
      </c>
    </row>
    <row r="597" spans="2:70" x14ac:dyDescent="0.2">
      <c r="B597" t="s">
        <v>661</v>
      </c>
      <c r="C597">
        <f t="shared" si="13"/>
        <v>2</v>
      </c>
      <c r="BA597">
        <v>1</v>
      </c>
      <c r="BB597">
        <v>1</v>
      </c>
    </row>
    <row r="598" spans="2:70" x14ac:dyDescent="0.2">
      <c r="B598" t="s">
        <v>662</v>
      </c>
      <c r="C598">
        <f t="shared" si="13"/>
        <v>2</v>
      </c>
      <c r="BL598">
        <v>2</v>
      </c>
    </row>
    <row r="599" spans="2:70" x14ac:dyDescent="0.2">
      <c r="B599" t="s">
        <v>663</v>
      </c>
      <c r="C599">
        <f t="shared" si="13"/>
        <v>2</v>
      </c>
      <c r="BL599">
        <v>1</v>
      </c>
      <c r="BM599">
        <v>1</v>
      </c>
    </row>
    <row r="600" spans="2:70" x14ac:dyDescent="0.2">
      <c r="B600" t="s">
        <v>664</v>
      </c>
      <c r="C600">
        <f t="shared" si="13"/>
        <v>2</v>
      </c>
      <c r="AS600">
        <v>2</v>
      </c>
    </row>
    <row r="601" spans="2:70" x14ac:dyDescent="0.2">
      <c r="B601" t="s">
        <v>665</v>
      </c>
      <c r="C601">
        <f t="shared" si="13"/>
        <v>2</v>
      </c>
      <c r="BO601">
        <v>2</v>
      </c>
    </row>
    <row r="602" spans="2:70" x14ac:dyDescent="0.2">
      <c r="B602" t="s">
        <v>666</v>
      </c>
      <c r="C602">
        <f t="shared" si="13"/>
        <v>2</v>
      </c>
      <c r="BO602">
        <v>2</v>
      </c>
    </row>
    <row r="603" spans="2:70" x14ac:dyDescent="0.2">
      <c r="B603" t="s">
        <v>667</v>
      </c>
      <c r="C603">
        <f t="shared" si="13"/>
        <v>2</v>
      </c>
      <c r="BB603">
        <v>1</v>
      </c>
      <c r="BC603">
        <v>1</v>
      </c>
    </row>
    <row r="604" spans="2:70" x14ac:dyDescent="0.2">
      <c r="B604" t="s">
        <v>668</v>
      </c>
      <c r="C604">
        <f t="shared" si="13"/>
        <v>2</v>
      </c>
      <c r="BE604">
        <v>1</v>
      </c>
      <c r="BF604">
        <v>1</v>
      </c>
    </row>
    <row r="605" spans="2:70" x14ac:dyDescent="0.2">
      <c r="B605" t="s">
        <v>669</v>
      </c>
      <c r="C605">
        <f t="shared" si="13"/>
        <v>2</v>
      </c>
      <c r="BK605">
        <v>2</v>
      </c>
    </row>
    <row r="606" spans="2:70" x14ac:dyDescent="0.2">
      <c r="B606" t="s">
        <v>670</v>
      </c>
      <c r="C606">
        <f t="shared" si="13"/>
        <v>2</v>
      </c>
      <c r="AI606">
        <v>1</v>
      </c>
      <c r="AJ606">
        <v>1</v>
      </c>
    </row>
    <row r="607" spans="2:70" x14ac:dyDescent="0.2">
      <c r="B607" t="s">
        <v>671</v>
      </c>
      <c r="C607">
        <f t="shared" si="13"/>
        <v>2</v>
      </c>
      <c r="BF607">
        <v>1</v>
      </c>
      <c r="BH607">
        <v>1</v>
      </c>
    </row>
    <row r="608" spans="2:70" x14ac:dyDescent="0.2">
      <c r="B608" t="s">
        <v>672</v>
      </c>
      <c r="C608">
        <f t="shared" si="13"/>
        <v>2</v>
      </c>
      <c r="BR608">
        <v>2</v>
      </c>
    </row>
    <row r="609" spans="2:78" x14ac:dyDescent="0.2">
      <c r="B609" t="s">
        <v>673</v>
      </c>
      <c r="C609">
        <f t="shared" si="13"/>
        <v>2</v>
      </c>
      <c r="BR609">
        <v>2</v>
      </c>
    </row>
    <row r="610" spans="2:78" x14ac:dyDescent="0.2">
      <c r="B610" t="s">
        <v>674</v>
      </c>
      <c r="C610">
        <f t="shared" si="13"/>
        <v>2</v>
      </c>
      <c r="BR610">
        <v>2</v>
      </c>
    </row>
    <row r="611" spans="2:78" x14ac:dyDescent="0.2">
      <c r="B611" t="s">
        <v>675</v>
      </c>
      <c r="C611">
        <f t="shared" si="13"/>
        <v>2</v>
      </c>
      <c r="BR611">
        <v>2</v>
      </c>
    </row>
    <row r="612" spans="2:78" x14ac:dyDescent="0.2">
      <c r="B612" t="s">
        <v>676</v>
      </c>
      <c r="C612">
        <f t="shared" si="13"/>
        <v>2</v>
      </c>
      <c r="BS612">
        <v>2</v>
      </c>
    </row>
    <row r="613" spans="2:78" x14ac:dyDescent="0.2">
      <c r="B613" t="s">
        <v>677</v>
      </c>
      <c r="C613">
        <f t="shared" si="13"/>
        <v>2</v>
      </c>
      <c r="BS613">
        <v>2</v>
      </c>
    </row>
    <row r="614" spans="2:78" x14ac:dyDescent="0.2">
      <c r="B614" t="s">
        <v>678</v>
      </c>
      <c r="C614">
        <f t="shared" si="13"/>
        <v>2</v>
      </c>
      <c r="BT614">
        <v>1</v>
      </c>
      <c r="BU614">
        <v>1</v>
      </c>
    </row>
    <row r="615" spans="2:78" x14ac:dyDescent="0.2">
      <c r="B615" t="s">
        <v>679</v>
      </c>
      <c r="C615">
        <f t="shared" si="13"/>
        <v>2</v>
      </c>
      <c r="BT615">
        <v>1</v>
      </c>
      <c r="BU615">
        <v>1</v>
      </c>
    </row>
    <row r="616" spans="2:78" x14ac:dyDescent="0.2">
      <c r="B616" t="s">
        <v>680</v>
      </c>
      <c r="C616">
        <f t="shared" si="13"/>
        <v>2</v>
      </c>
      <c r="BU616">
        <v>1</v>
      </c>
      <c r="BX616">
        <v>1</v>
      </c>
    </row>
    <row r="617" spans="2:78" x14ac:dyDescent="0.2">
      <c r="B617" t="s">
        <v>681</v>
      </c>
      <c r="C617">
        <f t="shared" si="13"/>
        <v>2</v>
      </c>
      <c r="BU617">
        <v>1</v>
      </c>
      <c r="BV617">
        <v>1</v>
      </c>
    </row>
    <row r="618" spans="2:78" x14ac:dyDescent="0.2">
      <c r="B618" t="s">
        <v>682</v>
      </c>
      <c r="C618">
        <f t="shared" si="13"/>
        <v>2</v>
      </c>
      <c r="BU618">
        <v>1</v>
      </c>
      <c r="BX618">
        <v>1</v>
      </c>
    </row>
    <row r="619" spans="2:78" x14ac:dyDescent="0.2">
      <c r="B619" t="s">
        <v>683</v>
      </c>
      <c r="C619">
        <f t="shared" si="13"/>
        <v>2</v>
      </c>
      <c r="BV619">
        <v>1</v>
      </c>
      <c r="BZ619">
        <v>1</v>
      </c>
    </row>
    <row r="620" spans="2:78" x14ac:dyDescent="0.2">
      <c r="B620" t="s">
        <v>684</v>
      </c>
      <c r="C620">
        <f t="shared" si="13"/>
        <v>2</v>
      </c>
      <c r="BV620">
        <v>1</v>
      </c>
      <c r="BW620">
        <v>1</v>
      </c>
    </row>
    <row r="621" spans="2:78" x14ac:dyDescent="0.2">
      <c r="B621" t="s">
        <v>685</v>
      </c>
      <c r="C621">
        <f t="shared" si="13"/>
        <v>2</v>
      </c>
      <c r="BV621">
        <v>2</v>
      </c>
    </row>
    <row r="622" spans="2:78" x14ac:dyDescent="0.2">
      <c r="B622" t="s">
        <v>686</v>
      </c>
      <c r="C622">
        <f t="shared" si="13"/>
        <v>2</v>
      </c>
      <c r="BW622">
        <v>1</v>
      </c>
      <c r="BY622">
        <v>1</v>
      </c>
    </row>
    <row r="623" spans="2:78" x14ac:dyDescent="0.2">
      <c r="B623" t="s">
        <v>687</v>
      </c>
      <c r="C623">
        <f t="shared" si="13"/>
        <v>2</v>
      </c>
      <c r="BW623">
        <v>1</v>
      </c>
      <c r="BX623">
        <v>1</v>
      </c>
    </row>
    <row r="624" spans="2:78" x14ac:dyDescent="0.2">
      <c r="B624" t="s">
        <v>688</v>
      </c>
      <c r="C624">
        <f t="shared" si="13"/>
        <v>2</v>
      </c>
      <c r="BW624">
        <v>2</v>
      </c>
    </row>
    <row r="625" spans="2:82" x14ac:dyDescent="0.2">
      <c r="B625" t="s">
        <v>689</v>
      </c>
      <c r="C625">
        <f t="shared" si="13"/>
        <v>2</v>
      </c>
      <c r="BW625">
        <v>1</v>
      </c>
      <c r="BX625">
        <v>1</v>
      </c>
    </row>
    <row r="626" spans="2:82" x14ac:dyDescent="0.2">
      <c r="B626" t="s">
        <v>690</v>
      </c>
      <c r="C626">
        <f t="shared" si="13"/>
        <v>2</v>
      </c>
      <c r="BW626">
        <v>1</v>
      </c>
      <c r="BX626">
        <v>1</v>
      </c>
    </row>
    <row r="627" spans="2:82" x14ac:dyDescent="0.2">
      <c r="B627" t="s">
        <v>691</v>
      </c>
      <c r="C627">
        <f t="shared" si="13"/>
        <v>2</v>
      </c>
      <c r="BW627">
        <v>1</v>
      </c>
      <c r="BX627">
        <v>1</v>
      </c>
    </row>
    <row r="628" spans="2:82" x14ac:dyDescent="0.2">
      <c r="B628" t="s">
        <v>692</v>
      </c>
      <c r="C628">
        <f t="shared" si="13"/>
        <v>2</v>
      </c>
      <c r="BX628">
        <v>2</v>
      </c>
    </row>
    <row r="629" spans="2:82" x14ac:dyDescent="0.2">
      <c r="B629" t="s">
        <v>693</v>
      </c>
      <c r="C629">
        <f t="shared" si="13"/>
        <v>2</v>
      </c>
      <c r="BX629">
        <v>1</v>
      </c>
      <c r="BY629">
        <v>1</v>
      </c>
    </row>
    <row r="630" spans="2:82" x14ac:dyDescent="0.2">
      <c r="B630" t="s">
        <v>694</v>
      </c>
      <c r="C630">
        <f t="shared" si="13"/>
        <v>2</v>
      </c>
      <c r="BX630">
        <v>1</v>
      </c>
      <c r="BY630">
        <v>1</v>
      </c>
    </row>
    <row r="631" spans="2:82" x14ac:dyDescent="0.2">
      <c r="B631" t="s">
        <v>695</v>
      </c>
      <c r="C631">
        <f t="shared" si="13"/>
        <v>2</v>
      </c>
      <c r="BY631">
        <v>1</v>
      </c>
      <c r="BZ631">
        <v>1</v>
      </c>
    </row>
    <row r="632" spans="2:82" x14ac:dyDescent="0.2">
      <c r="B632" t="s">
        <v>696</v>
      </c>
      <c r="C632">
        <f t="shared" si="13"/>
        <v>2</v>
      </c>
      <c r="BY632">
        <v>1</v>
      </c>
      <c r="CA632">
        <v>1</v>
      </c>
    </row>
    <row r="633" spans="2:82" x14ac:dyDescent="0.2">
      <c r="B633" t="s">
        <v>697</v>
      </c>
      <c r="C633">
        <f t="shared" si="13"/>
        <v>2</v>
      </c>
      <c r="BY633">
        <v>2</v>
      </c>
    </row>
    <row r="634" spans="2:82" x14ac:dyDescent="0.2">
      <c r="B634" t="s">
        <v>129</v>
      </c>
      <c r="C634">
        <f t="shared" si="13"/>
        <v>2</v>
      </c>
      <c r="BY634">
        <v>1</v>
      </c>
      <c r="CD634">
        <v>1</v>
      </c>
    </row>
    <row r="635" spans="2:82" x14ac:dyDescent="0.2">
      <c r="B635" t="s">
        <v>698</v>
      </c>
      <c r="C635">
        <f t="shared" si="13"/>
        <v>2</v>
      </c>
      <c r="BY635">
        <v>1</v>
      </c>
      <c r="BZ635">
        <v>1</v>
      </c>
    </row>
    <row r="636" spans="2:82" x14ac:dyDescent="0.2">
      <c r="B636" t="s">
        <v>699</v>
      </c>
      <c r="C636">
        <f t="shared" si="13"/>
        <v>2</v>
      </c>
      <c r="BZ636">
        <v>1</v>
      </c>
      <c r="CA636">
        <v>1</v>
      </c>
    </row>
    <row r="637" spans="2:82" x14ac:dyDescent="0.2">
      <c r="B637" t="s">
        <v>88</v>
      </c>
      <c r="C637">
        <f t="shared" si="13"/>
        <v>2</v>
      </c>
      <c r="CA637">
        <v>1</v>
      </c>
      <c r="CD637">
        <v>1</v>
      </c>
    </row>
    <row r="638" spans="2:82" x14ac:dyDescent="0.2">
      <c r="B638" t="s">
        <v>700</v>
      </c>
      <c r="C638">
        <f t="shared" si="13"/>
        <v>2</v>
      </c>
      <c r="CB638">
        <v>2</v>
      </c>
    </row>
    <row r="639" spans="2:82" x14ac:dyDescent="0.2">
      <c r="B639" t="s">
        <v>128</v>
      </c>
      <c r="C639">
        <f t="shared" si="13"/>
        <v>2</v>
      </c>
      <c r="CB639">
        <v>1</v>
      </c>
      <c r="CD639">
        <v>1</v>
      </c>
    </row>
    <row r="640" spans="2:82" x14ac:dyDescent="0.2">
      <c r="B640" t="s">
        <v>9</v>
      </c>
      <c r="C640">
        <f t="shared" si="13"/>
        <v>2</v>
      </c>
      <c r="CD640">
        <v>2</v>
      </c>
    </row>
    <row r="641" spans="1:82" x14ac:dyDescent="0.2">
      <c r="B641" t="s">
        <v>62</v>
      </c>
      <c r="C641">
        <f t="shared" si="13"/>
        <v>2</v>
      </c>
      <c r="CD641">
        <v>2</v>
      </c>
    </row>
    <row r="642" spans="1:82" x14ac:dyDescent="0.2">
      <c r="B642" t="s">
        <v>43</v>
      </c>
      <c r="C642">
        <f t="shared" si="13"/>
        <v>2</v>
      </c>
      <c r="CD642">
        <v>2</v>
      </c>
    </row>
    <row r="643" spans="1:82" x14ac:dyDescent="0.2">
      <c r="A643">
        <v>640</v>
      </c>
      <c r="B643" t="s">
        <v>701</v>
      </c>
      <c r="C643">
        <f t="shared" si="13"/>
        <v>1</v>
      </c>
      <c r="BP643">
        <v>1</v>
      </c>
    </row>
    <row r="644" spans="1:82" x14ac:dyDescent="0.2">
      <c r="B644" t="s">
        <v>702</v>
      </c>
      <c r="C644">
        <f t="shared" ref="C644:C707" si="14">SUM(D644:CY644)</f>
        <v>1</v>
      </c>
      <c r="BP644">
        <v>1</v>
      </c>
    </row>
    <row r="645" spans="1:82" x14ac:dyDescent="0.2">
      <c r="B645" t="s">
        <v>703</v>
      </c>
      <c r="C645">
        <f t="shared" si="14"/>
        <v>1</v>
      </c>
      <c r="BP645">
        <v>1</v>
      </c>
    </row>
    <row r="646" spans="1:82" x14ac:dyDescent="0.2">
      <c r="B646" t="s">
        <v>704</v>
      </c>
      <c r="C646">
        <f t="shared" si="14"/>
        <v>1</v>
      </c>
      <c r="BP646">
        <v>1</v>
      </c>
    </row>
    <row r="647" spans="1:82" x14ac:dyDescent="0.2">
      <c r="B647" t="s">
        <v>705</v>
      </c>
      <c r="C647">
        <f t="shared" si="14"/>
        <v>1</v>
      </c>
      <c r="BQ647">
        <v>1</v>
      </c>
    </row>
    <row r="648" spans="1:82" x14ac:dyDescent="0.2">
      <c r="B648" t="s">
        <v>706</v>
      </c>
      <c r="C648">
        <f t="shared" si="14"/>
        <v>1</v>
      </c>
      <c r="BQ648">
        <v>1</v>
      </c>
    </row>
    <row r="649" spans="1:82" x14ac:dyDescent="0.2">
      <c r="B649" t="s">
        <v>707</v>
      </c>
      <c r="C649">
        <f t="shared" si="14"/>
        <v>1</v>
      </c>
      <c r="BQ649">
        <v>1</v>
      </c>
    </row>
    <row r="650" spans="1:82" x14ac:dyDescent="0.2">
      <c r="B650" t="s">
        <v>708</v>
      </c>
      <c r="C650">
        <f t="shared" si="14"/>
        <v>1</v>
      </c>
      <c r="BQ650">
        <v>1</v>
      </c>
    </row>
    <row r="651" spans="1:82" x14ac:dyDescent="0.2">
      <c r="B651" t="s">
        <v>709</v>
      </c>
      <c r="C651">
        <f t="shared" si="14"/>
        <v>1</v>
      </c>
      <c r="BC651">
        <v>1</v>
      </c>
    </row>
    <row r="652" spans="1:82" x14ac:dyDescent="0.2">
      <c r="B652" t="s">
        <v>710</v>
      </c>
      <c r="C652">
        <f t="shared" si="14"/>
        <v>1</v>
      </c>
      <c r="BE652">
        <v>1</v>
      </c>
    </row>
    <row r="653" spans="1:82" x14ac:dyDescent="0.2">
      <c r="B653" t="s">
        <v>711</v>
      </c>
      <c r="C653">
        <f t="shared" si="14"/>
        <v>1</v>
      </c>
      <c r="BJ653">
        <v>1</v>
      </c>
    </row>
    <row r="654" spans="1:82" x14ac:dyDescent="0.2">
      <c r="B654" t="s">
        <v>712</v>
      </c>
      <c r="C654">
        <f t="shared" si="14"/>
        <v>1</v>
      </c>
      <c r="AQ654">
        <v>1</v>
      </c>
    </row>
    <row r="655" spans="1:82" x14ac:dyDescent="0.2">
      <c r="B655" t="s">
        <v>713</v>
      </c>
      <c r="C655">
        <f t="shared" si="14"/>
        <v>1</v>
      </c>
      <c r="AL655">
        <v>1</v>
      </c>
    </row>
    <row r="656" spans="1:82" x14ac:dyDescent="0.2">
      <c r="B656" t="s">
        <v>714</v>
      </c>
      <c r="C656">
        <f t="shared" si="14"/>
        <v>1</v>
      </c>
      <c r="BM656">
        <v>1</v>
      </c>
    </row>
    <row r="657" spans="2:67" x14ac:dyDescent="0.2">
      <c r="B657" t="s">
        <v>715</v>
      </c>
      <c r="C657">
        <f t="shared" si="14"/>
        <v>1</v>
      </c>
      <c r="AL657">
        <v>1</v>
      </c>
    </row>
    <row r="658" spans="2:67" x14ac:dyDescent="0.2">
      <c r="B658" t="s">
        <v>716</v>
      </c>
      <c r="C658">
        <f t="shared" si="14"/>
        <v>1</v>
      </c>
      <c r="BN658">
        <v>1</v>
      </c>
    </row>
    <row r="659" spans="2:67" x14ac:dyDescent="0.2">
      <c r="B659" t="s">
        <v>717</v>
      </c>
      <c r="C659">
        <f t="shared" si="14"/>
        <v>1</v>
      </c>
      <c r="BN659">
        <v>1</v>
      </c>
    </row>
    <row r="660" spans="2:67" x14ac:dyDescent="0.2">
      <c r="B660" t="s">
        <v>718</v>
      </c>
      <c r="C660">
        <f t="shared" si="14"/>
        <v>1</v>
      </c>
      <c r="BE660">
        <v>1</v>
      </c>
    </row>
    <row r="661" spans="2:67" x14ac:dyDescent="0.2">
      <c r="B661" t="s">
        <v>719</v>
      </c>
      <c r="C661">
        <f t="shared" si="14"/>
        <v>1</v>
      </c>
      <c r="AV661">
        <v>1</v>
      </c>
    </row>
    <row r="662" spans="2:67" x14ac:dyDescent="0.2">
      <c r="B662" t="s">
        <v>720</v>
      </c>
      <c r="C662">
        <f t="shared" si="14"/>
        <v>1</v>
      </c>
      <c r="BM662">
        <v>1</v>
      </c>
    </row>
    <row r="663" spans="2:67" x14ac:dyDescent="0.2">
      <c r="B663" t="s">
        <v>721</v>
      </c>
      <c r="C663">
        <f t="shared" si="14"/>
        <v>1</v>
      </c>
      <c r="BN663">
        <v>1</v>
      </c>
    </row>
    <row r="664" spans="2:67" x14ac:dyDescent="0.2">
      <c r="B664" t="s">
        <v>722</v>
      </c>
      <c r="C664">
        <f t="shared" si="14"/>
        <v>1</v>
      </c>
      <c r="AN664">
        <v>1</v>
      </c>
    </row>
    <row r="665" spans="2:67" x14ac:dyDescent="0.2">
      <c r="B665" t="s">
        <v>723</v>
      </c>
      <c r="C665">
        <f t="shared" si="14"/>
        <v>1</v>
      </c>
      <c r="BN665">
        <v>1</v>
      </c>
    </row>
    <row r="666" spans="2:67" x14ac:dyDescent="0.2">
      <c r="B666" t="s">
        <v>724</v>
      </c>
      <c r="C666">
        <f t="shared" si="14"/>
        <v>1</v>
      </c>
      <c r="BO666">
        <v>1</v>
      </c>
    </row>
    <row r="667" spans="2:67" x14ac:dyDescent="0.2">
      <c r="B667" t="s">
        <v>725</v>
      </c>
      <c r="C667">
        <f t="shared" si="14"/>
        <v>1</v>
      </c>
      <c r="BO667">
        <v>1</v>
      </c>
    </row>
    <row r="668" spans="2:67" x14ac:dyDescent="0.2">
      <c r="B668" t="s">
        <v>726</v>
      </c>
      <c r="C668">
        <f t="shared" si="14"/>
        <v>1</v>
      </c>
      <c r="BO668">
        <v>1</v>
      </c>
    </row>
    <row r="669" spans="2:67" x14ac:dyDescent="0.2">
      <c r="B669" t="s">
        <v>727</v>
      </c>
      <c r="C669">
        <f t="shared" si="14"/>
        <v>1</v>
      </c>
      <c r="AP669">
        <v>1</v>
      </c>
    </row>
    <row r="670" spans="2:67" x14ac:dyDescent="0.2">
      <c r="B670" t="s">
        <v>728</v>
      </c>
      <c r="C670">
        <f t="shared" si="14"/>
        <v>1</v>
      </c>
      <c r="BB670">
        <v>1</v>
      </c>
    </row>
    <row r="671" spans="2:67" x14ac:dyDescent="0.2">
      <c r="B671" t="s">
        <v>729</v>
      </c>
      <c r="C671">
        <f t="shared" si="14"/>
        <v>1</v>
      </c>
      <c r="BC671">
        <v>1</v>
      </c>
    </row>
    <row r="672" spans="2:67" x14ac:dyDescent="0.2">
      <c r="B672" t="s">
        <v>730</v>
      </c>
      <c r="C672">
        <f t="shared" si="14"/>
        <v>1</v>
      </c>
      <c r="BB672">
        <v>1</v>
      </c>
    </row>
    <row r="673" spans="2:67" x14ac:dyDescent="0.2">
      <c r="B673" t="s">
        <v>731</v>
      </c>
      <c r="C673">
        <f t="shared" si="14"/>
        <v>1</v>
      </c>
      <c r="AR673">
        <v>1</v>
      </c>
    </row>
    <row r="674" spans="2:67" x14ac:dyDescent="0.2">
      <c r="B674" t="s">
        <v>732</v>
      </c>
      <c r="C674">
        <f t="shared" si="14"/>
        <v>1</v>
      </c>
      <c r="BB674">
        <v>1</v>
      </c>
    </row>
    <row r="675" spans="2:67" x14ac:dyDescent="0.2">
      <c r="B675" t="s">
        <v>733</v>
      </c>
      <c r="C675">
        <f t="shared" si="14"/>
        <v>1</v>
      </c>
      <c r="BL675">
        <v>1</v>
      </c>
    </row>
    <row r="676" spans="2:67" x14ac:dyDescent="0.2">
      <c r="B676" t="s">
        <v>734</v>
      </c>
      <c r="C676">
        <f t="shared" si="14"/>
        <v>1</v>
      </c>
      <c r="BF676">
        <v>1</v>
      </c>
    </row>
    <row r="677" spans="2:67" x14ac:dyDescent="0.2">
      <c r="B677" t="s">
        <v>735</v>
      </c>
      <c r="C677">
        <f t="shared" si="14"/>
        <v>1</v>
      </c>
      <c r="BN677">
        <v>1</v>
      </c>
    </row>
    <row r="678" spans="2:67" x14ac:dyDescent="0.2">
      <c r="B678" t="s">
        <v>736</v>
      </c>
      <c r="C678">
        <f t="shared" si="14"/>
        <v>1</v>
      </c>
      <c r="BM678">
        <v>1</v>
      </c>
    </row>
    <row r="679" spans="2:67" x14ac:dyDescent="0.2">
      <c r="B679" t="s">
        <v>737</v>
      </c>
      <c r="C679">
        <f t="shared" si="14"/>
        <v>1</v>
      </c>
      <c r="BK679">
        <v>1</v>
      </c>
    </row>
    <row r="680" spans="2:67" x14ac:dyDescent="0.2">
      <c r="B680" t="s">
        <v>738</v>
      </c>
      <c r="C680">
        <f t="shared" si="14"/>
        <v>1</v>
      </c>
      <c r="BO680">
        <v>1</v>
      </c>
    </row>
    <row r="681" spans="2:67" x14ac:dyDescent="0.2">
      <c r="B681" t="s">
        <v>739</v>
      </c>
      <c r="C681">
        <f t="shared" si="14"/>
        <v>1</v>
      </c>
      <c r="BA681">
        <v>1</v>
      </c>
    </row>
    <row r="682" spans="2:67" x14ac:dyDescent="0.2">
      <c r="B682" t="s">
        <v>740</v>
      </c>
      <c r="C682">
        <f t="shared" si="14"/>
        <v>1</v>
      </c>
      <c r="AZ682">
        <v>1</v>
      </c>
    </row>
    <row r="683" spans="2:67" x14ac:dyDescent="0.2">
      <c r="B683" t="s">
        <v>741</v>
      </c>
      <c r="C683">
        <f t="shared" si="14"/>
        <v>1</v>
      </c>
      <c r="BM683">
        <v>1</v>
      </c>
    </row>
    <row r="684" spans="2:67" x14ac:dyDescent="0.2">
      <c r="B684" t="s">
        <v>742</v>
      </c>
      <c r="C684">
        <f t="shared" si="14"/>
        <v>1</v>
      </c>
      <c r="BH684">
        <v>1</v>
      </c>
    </row>
    <row r="685" spans="2:67" x14ac:dyDescent="0.2">
      <c r="B685" t="s">
        <v>743</v>
      </c>
      <c r="C685">
        <f t="shared" si="14"/>
        <v>1</v>
      </c>
      <c r="BF685">
        <v>1</v>
      </c>
    </row>
    <row r="686" spans="2:67" x14ac:dyDescent="0.2">
      <c r="B686" t="s">
        <v>744</v>
      </c>
      <c r="C686">
        <f t="shared" si="14"/>
        <v>1</v>
      </c>
      <c r="BF686">
        <v>1</v>
      </c>
    </row>
    <row r="687" spans="2:67" x14ac:dyDescent="0.2">
      <c r="B687" t="s">
        <v>745</v>
      </c>
      <c r="C687">
        <f t="shared" si="14"/>
        <v>1</v>
      </c>
      <c r="BN687">
        <v>1</v>
      </c>
    </row>
    <row r="688" spans="2:67" x14ac:dyDescent="0.2">
      <c r="B688" t="s">
        <v>746</v>
      </c>
      <c r="C688">
        <f t="shared" si="14"/>
        <v>1</v>
      </c>
      <c r="BF688">
        <v>1</v>
      </c>
    </row>
    <row r="689" spans="2:66" x14ac:dyDescent="0.2">
      <c r="B689" t="s">
        <v>747</v>
      </c>
      <c r="C689">
        <f t="shared" si="14"/>
        <v>1</v>
      </c>
      <c r="BL689">
        <v>1</v>
      </c>
    </row>
    <row r="690" spans="2:66" x14ac:dyDescent="0.2">
      <c r="B690" t="s">
        <v>748</v>
      </c>
      <c r="C690">
        <f t="shared" si="14"/>
        <v>1</v>
      </c>
      <c r="BN690">
        <v>1</v>
      </c>
    </row>
    <row r="691" spans="2:66" x14ac:dyDescent="0.2">
      <c r="B691" t="s">
        <v>749</v>
      </c>
      <c r="C691">
        <f t="shared" si="14"/>
        <v>1</v>
      </c>
      <c r="BM691">
        <v>1</v>
      </c>
    </row>
    <row r="692" spans="2:66" x14ac:dyDescent="0.2">
      <c r="B692" t="s">
        <v>750</v>
      </c>
      <c r="C692">
        <f t="shared" si="14"/>
        <v>1</v>
      </c>
      <c r="BF692">
        <v>1</v>
      </c>
    </row>
    <row r="693" spans="2:66" x14ac:dyDescent="0.2">
      <c r="B693" t="s">
        <v>751</v>
      </c>
      <c r="C693">
        <f t="shared" si="14"/>
        <v>1</v>
      </c>
      <c r="BF693">
        <v>1</v>
      </c>
    </row>
    <row r="694" spans="2:66" x14ac:dyDescent="0.2">
      <c r="B694" t="s">
        <v>752</v>
      </c>
      <c r="C694">
        <f t="shared" si="14"/>
        <v>1</v>
      </c>
      <c r="BN694">
        <v>1</v>
      </c>
    </row>
    <row r="695" spans="2:66" x14ac:dyDescent="0.2">
      <c r="B695" t="s">
        <v>753</v>
      </c>
      <c r="C695">
        <f t="shared" si="14"/>
        <v>1</v>
      </c>
      <c r="BJ695">
        <v>1</v>
      </c>
    </row>
    <row r="696" spans="2:66" x14ac:dyDescent="0.2">
      <c r="B696" t="s">
        <v>754</v>
      </c>
      <c r="C696">
        <f t="shared" si="14"/>
        <v>1</v>
      </c>
      <c r="BF696">
        <v>1</v>
      </c>
    </row>
    <row r="697" spans="2:66" x14ac:dyDescent="0.2">
      <c r="B697" t="s">
        <v>755</v>
      </c>
      <c r="C697">
        <f t="shared" si="14"/>
        <v>1</v>
      </c>
      <c r="BF697">
        <v>1</v>
      </c>
    </row>
    <row r="698" spans="2:66" x14ac:dyDescent="0.2">
      <c r="B698" t="s">
        <v>756</v>
      </c>
      <c r="C698">
        <f t="shared" si="14"/>
        <v>1</v>
      </c>
      <c r="BF698">
        <v>1</v>
      </c>
    </row>
    <row r="699" spans="2:66" x14ac:dyDescent="0.2">
      <c r="B699" t="s">
        <v>757</v>
      </c>
      <c r="C699">
        <f t="shared" si="14"/>
        <v>1</v>
      </c>
      <c r="BM699">
        <v>1</v>
      </c>
    </row>
    <row r="700" spans="2:66" x14ac:dyDescent="0.2">
      <c r="B700" t="s">
        <v>758</v>
      </c>
      <c r="C700">
        <f t="shared" si="14"/>
        <v>1</v>
      </c>
      <c r="BM700">
        <v>1</v>
      </c>
    </row>
    <row r="701" spans="2:66" x14ac:dyDescent="0.2">
      <c r="B701" t="s">
        <v>759</v>
      </c>
      <c r="C701">
        <f t="shared" si="14"/>
        <v>1</v>
      </c>
      <c r="BF701">
        <v>1</v>
      </c>
    </row>
    <row r="702" spans="2:66" x14ac:dyDescent="0.2">
      <c r="B702" t="s">
        <v>760</v>
      </c>
      <c r="C702">
        <f t="shared" si="14"/>
        <v>1</v>
      </c>
      <c r="BM702">
        <v>1</v>
      </c>
    </row>
    <row r="703" spans="2:66" x14ac:dyDescent="0.2">
      <c r="B703" t="s">
        <v>761</v>
      </c>
      <c r="C703">
        <f t="shared" si="14"/>
        <v>1</v>
      </c>
      <c r="BM703">
        <v>1</v>
      </c>
    </row>
    <row r="704" spans="2:66" x14ac:dyDescent="0.2">
      <c r="B704" t="s">
        <v>762</v>
      </c>
      <c r="C704">
        <f t="shared" si="14"/>
        <v>1</v>
      </c>
      <c r="BH704">
        <v>1</v>
      </c>
    </row>
    <row r="705" spans="2:72" x14ac:dyDescent="0.2">
      <c r="B705" t="s">
        <v>763</v>
      </c>
      <c r="C705">
        <f t="shared" si="14"/>
        <v>1</v>
      </c>
      <c r="BR705">
        <v>1</v>
      </c>
    </row>
    <row r="706" spans="2:72" x14ac:dyDescent="0.2">
      <c r="B706" t="s">
        <v>764</v>
      </c>
      <c r="C706">
        <f t="shared" si="14"/>
        <v>1</v>
      </c>
      <c r="BR706">
        <v>1</v>
      </c>
    </row>
    <row r="707" spans="2:72" x14ac:dyDescent="0.2">
      <c r="B707" t="s">
        <v>765</v>
      </c>
      <c r="C707">
        <f t="shared" si="14"/>
        <v>1</v>
      </c>
      <c r="BR707">
        <v>1</v>
      </c>
    </row>
    <row r="708" spans="2:72" x14ac:dyDescent="0.2">
      <c r="B708" t="s">
        <v>766</v>
      </c>
      <c r="C708">
        <f t="shared" ref="C708:C771" si="15">SUM(D708:CY708)</f>
        <v>1</v>
      </c>
      <c r="BR708">
        <v>1</v>
      </c>
    </row>
    <row r="709" spans="2:72" x14ac:dyDescent="0.2">
      <c r="B709" t="s">
        <v>767</v>
      </c>
      <c r="C709">
        <f t="shared" si="15"/>
        <v>1</v>
      </c>
      <c r="BR709">
        <v>1</v>
      </c>
    </row>
    <row r="710" spans="2:72" x14ac:dyDescent="0.2">
      <c r="B710" t="s">
        <v>768</v>
      </c>
      <c r="C710">
        <f t="shared" si="15"/>
        <v>1</v>
      </c>
      <c r="BR710">
        <v>1</v>
      </c>
    </row>
    <row r="711" spans="2:72" x14ac:dyDescent="0.2">
      <c r="B711" t="s">
        <v>769</v>
      </c>
      <c r="C711">
        <f t="shared" si="15"/>
        <v>1</v>
      </c>
      <c r="BS711">
        <v>1</v>
      </c>
    </row>
    <row r="712" spans="2:72" x14ac:dyDescent="0.2">
      <c r="B712" t="s">
        <v>770</v>
      </c>
      <c r="C712">
        <f t="shared" si="15"/>
        <v>1</v>
      </c>
      <c r="BS712">
        <v>1</v>
      </c>
    </row>
    <row r="713" spans="2:72" x14ac:dyDescent="0.2">
      <c r="B713" t="s">
        <v>771</v>
      </c>
      <c r="C713">
        <f t="shared" si="15"/>
        <v>1</v>
      </c>
      <c r="BS713">
        <v>1</v>
      </c>
    </row>
    <row r="714" spans="2:72" x14ac:dyDescent="0.2">
      <c r="B714" t="s">
        <v>772</v>
      </c>
      <c r="C714">
        <f t="shared" si="15"/>
        <v>1</v>
      </c>
      <c r="BS714">
        <v>1</v>
      </c>
    </row>
    <row r="715" spans="2:72" x14ac:dyDescent="0.2">
      <c r="B715" t="s">
        <v>773</v>
      </c>
      <c r="C715">
        <f t="shared" si="15"/>
        <v>1</v>
      </c>
      <c r="BS715">
        <v>1</v>
      </c>
    </row>
    <row r="716" spans="2:72" x14ac:dyDescent="0.2">
      <c r="B716" t="s">
        <v>774</v>
      </c>
      <c r="C716">
        <f t="shared" si="15"/>
        <v>1</v>
      </c>
      <c r="BT716">
        <v>1</v>
      </c>
    </row>
    <row r="717" spans="2:72" x14ac:dyDescent="0.2">
      <c r="B717" t="s">
        <v>775</v>
      </c>
      <c r="C717">
        <f t="shared" si="15"/>
        <v>1</v>
      </c>
      <c r="BT717">
        <v>1</v>
      </c>
    </row>
    <row r="718" spans="2:72" x14ac:dyDescent="0.2">
      <c r="B718" t="s">
        <v>776</v>
      </c>
      <c r="C718">
        <f t="shared" si="15"/>
        <v>1</v>
      </c>
      <c r="BT718">
        <v>1</v>
      </c>
    </row>
    <row r="719" spans="2:72" x14ac:dyDescent="0.2">
      <c r="B719" t="s">
        <v>777</v>
      </c>
      <c r="C719">
        <f t="shared" si="15"/>
        <v>1</v>
      </c>
      <c r="BT719">
        <v>1</v>
      </c>
    </row>
    <row r="720" spans="2:72" x14ac:dyDescent="0.2">
      <c r="B720" t="s">
        <v>778</v>
      </c>
      <c r="C720">
        <f t="shared" si="15"/>
        <v>1</v>
      </c>
      <c r="BT720">
        <v>1</v>
      </c>
    </row>
    <row r="721" spans="2:73" x14ac:dyDescent="0.2">
      <c r="B721" t="s">
        <v>779</v>
      </c>
      <c r="C721">
        <f t="shared" si="15"/>
        <v>1</v>
      </c>
      <c r="BT721">
        <v>1</v>
      </c>
    </row>
    <row r="722" spans="2:73" x14ac:dyDescent="0.2">
      <c r="B722" t="s">
        <v>780</v>
      </c>
      <c r="C722">
        <f t="shared" si="15"/>
        <v>1</v>
      </c>
      <c r="BT722">
        <v>1</v>
      </c>
    </row>
    <row r="723" spans="2:73" x14ac:dyDescent="0.2">
      <c r="B723" t="s">
        <v>781</v>
      </c>
      <c r="C723">
        <f t="shared" si="15"/>
        <v>1</v>
      </c>
      <c r="BT723">
        <v>1</v>
      </c>
    </row>
    <row r="724" spans="2:73" x14ac:dyDescent="0.2">
      <c r="B724" t="s">
        <v>782</v>
      </c>
      <c r="C724">
        <f t="shared" si="15"/>
        <v>1</v>
      </c>
      <c r="BT724">
        <v>1</v>
      </c>
    </row>
    <row r="725" spans="2:73" x14ac:dyDescent="0.2">
      <c r="B725" t="s">
        <v>783</v>
      </c>
      <c r="C725">
        <f t="shared" si="15"/>
        <v>1</v>
      </c>
      <c r="BT725">
        <v>1</v>
      </c>
    </row>
    <row r="726" spans="2:73" x14ac:dyDescent="0.2">
      <c r="B726" s="1" t="s">
        <v>784</v>
      </c>
      <c r="C726">
        <f t="shared" si="15"/>
        <v>1</v>
      </c>
      <c r="BT726">
        <v>1</v>
      </c>
    </row>
    <row r="727" spans="2:73" x14ac:dyDescent="0.2">
      <c r="B727" t="s">
        <v>785</v>
      </c>
      <c r="C727">
        <f t="shared" si="15"/>
        <v>1</v>
      </c>
      <c r="BT727">
        <v>1</v>
      </c>
    </row>
    <row r="728" spans="2:73" x14ac:dyDescent="0.2">
      <c r="B728" t="s">
        <v>786</v>
      </c>
      <c r="C728">
        <f t="shared" si="15"/>
        <v>1</v>
      </c>
      <c r="BU728">
        <v>1</v>
      </c>
    </row>
    <row r="729" spans="2:73" x14ac:dyDescent="0.2">
      <c r="B729" t="s">
        <v>787</v>
      </c>
      <c r="C729">
        <f t="shared" si="15"/>
        <v>1</v>
      </c>
      <c r="BU729">
        <v>1</v>
      </c>
    </row>
    <row r="730" spans="2:73" x14ac:dyDescent="0.2">
      <c r="B730" t="s">
        <v>788</v>
      </c>
      <c r="C730">
        <f t="shared" si="15"/>
        <v>1</v>
      </c>
      <c r="BU730">
        <v>1</v>
      </c>
    </row>
    <row r="731" spans="2:73" x14ac:dyDescent="0.2">
      <c r="B731" t="s">
        <v>789</v>
      </c>
      <c r="C731">
        <f t="shared" si="15"/>
        <v>1</v>
      </c>
      <c r="BU731">
        <v>1</v>
      </c>
    </row>
    <row r="732" spans="2:73" x14ac:dyDescent="0.2">
      <c r="B732" t="s">
        <v>790</v>
      </c>
      <c r="C732">
        <f t="shared" si="15"/>
        <v>1</v>
      </c>
      <c r="BU732">
        <v>1</v>
      </c>
    </row>
    <row r="733" spans="2:73" x14ac:dyDescent="0.2">
      <c r="B733" t="s">
        <v>791</v>
      </c>
      <c r="C733">
        <f t="shared" si="15"/>
        <v>1</v>
      </c>
      <c r="BU733">
        <v>1</v>
      </c>
    </row>
    <row r="734" spans="2:73" x14ac:dyDescent="0.2">
      <c r="B734" t="s">
        <v>792</v>
      </c>
      <c r="C734">
        <f t="shared" si="15"/>
        <v>1</v>
      </c>
      <c r="BU734">
        <v>1</v>
      </c>
    </row>
    <row r="735" spans="2:73" x14ac:dyDescent="0.2">
      <c r="B735" t="s">
        <v>793</v>
      </c>
      <c r="C735">
        <f t="shared" si="15"/>
        <v>1</v>
      </c>
      <c r="BU735">
        <v>1</v>
      </c>
    </row>
    <row r="736" spans="2:73" x14ac:dyDescent="0.2">
      <c r="B736" t="s">
        <v>794</v>
      </c>
      <c r="C736">
        <f t="shared" si="15"/>
        <v>1</v>
      </c>
      <c r="BU736">
        <v>1</v>
      </c>
    </row>
    <row r="737" spans="2:75" x14ac:dyDescent="0.2">
      <c r="B737" t="s">
        <v>795</v>
      </c>
      <c r="C737">
        <f t="shared" si="15"/>
        <v>1</v>
      </c>
      <c r="BU737">
        <v>1</v>
      </c>
    </row>
    <row r="738" spans="2:75" x14ac:dyDescent="0.2">
      <c r="B738" t="s">
        <v>796</v>
      </c>
      <c r="C738">
        <f t="shared" si="15"/>
        <v>1</v>
      </c>
      <c r="BU738">
        <v>1</v>
      </c>
    </row>
    <row r="739" spans="2:75" x14ac:dyDescent="0.2">
      <c r="B739" t="s">
        <v>797</v>
      </c>
      <c r="C739">
        <f t="shared" si="15"/>
        <v>1</v>
      </c>
      <c r="BU739">
        <v>1</v>
      </c>
    </row>
    <row r="740" spans="2:75" x14ac:dyDescent="0.2">
      <c r="B740" t="s">
        <v>798</v>
      </c>
      <c r="C740">
        <f t="shared" si="15"/>
        <v>1</v>
      </c>
      <c r="BU740">
        <v>1</v>
      </c>
    </row>
    <row r="741" spans="2:75" x14ac:dyDescent="0.2">
      <c r="B741" t="s">
        <v>799</v>
      </c>
      <c r="C741">
        <f t="shared" si="15"/>
        <v>1</v>
      </c>
      <c r="BU741">
        <v>1</v>
      </c>
    </row>
    <row r="742" spans="2:75" x14ac:dyDescent="0.2">
      <c r="B742" t="s">
        <v>800</v>
      </c>
      <c r="C742">
        <f t="shared" si="15"/>
        <v>1</v>
      </c>
      <c r="BV742">
        <v>1</v>
      </c>
    </row>
    <row r="743" spans="2:75" x14ac:dyDescent="0.2">
      <c r="B743" t="s">
        <v>801</v>
      </c>
      <c r="C743">
        <f t="shared" si="15"/>
        <v>1</v>
      </c>
      <c r="BV743">
        <v>1</v>
      </c>
    </row>
    <row r="744" spans="2:75" x14ac:dyDescent="0.2">
      <c r="B744" t="s">
        <v>802</v>
      </c>
      <c r="C744">
        <f t="shared" si="15"/>
        <v>1</v>
      </c>
      <c r="BV744">
        <v>1</v>
      </c>
    </row>
    <row r="745" spans="2:75" x14ac:dyDescent="0.2">
      <c r="B745" t="s">
        <v>803</v>
      </c>
      <c r="C745">
        <f t="shared" si="15"/>
        <v>1</v>
      </c>
      <c r="BV745">
        <v>1</v>
      </c>
    </row>
    <row r="746" spans="2:75" x14ac:dyDescent="0.2">
      <c r="B746" t="s">
        <v>804</v>
      </c>
      <c r="C746">
        <f t="shared" si="15"/>
        <v>1</v>
      </c>
      <c r="BV746">
        <v>1</v>
      </c>
    </row>
    <row r="747" spans="2:75" x14ac:dyDescent="0.2">
      <c r="B747" t="s">
        <v>805</v>
      </c>
      <c r="C747">
        <f t="shared" si="15"/>
        <v>1</v>
      </c>
      <c r="BV747">
        <v>1</v>
      </c>
    </row>
    <row r="748" spans="2:75" x14ac:dyDescent="0.2">
      <c r="B748" t="s">
        <v>806</v>
      </c>
      <c r="C748">
        <f t="shared" si="15"/>
        <v>1</v>
      </c>
      <c r="BV748">
        <v>1</v>
      </c>
    </row>
    <row r="749" spans="2:75" x14ac:dyDescent="0.2">
      <c r="B749" t="s">
        <v>807</v>
      </c>
      <c r="C749">
        <f t="shared" si="15"/>
        <v>1</v>
      </c>
      <c r="BW749">
        <v>1</v>
      </c>
    </row>
    <row r="750" spans="2:75" x14ac:dyDescent="0.2">
      <c r="B750" t="s">
        <v>808</v>
      </c>
      <c r="C750">
        <f t="shared" si="15"/>
        <v>1</v>
      </c>
      <c r="BW750">
        <v>1</v>
      </c>
    </row>
    <row r="751" spans="2:75" x14ac:dyDescent="0.2">
      <c r="B751" t="s">
        <v>809</v>
      </c>
      <c r="C751">
        <f t="shared" si="15"/>
        <v>1</v>
      </c>
      <c r="BW751">
        <v>1</v>
      </c>
    </row>
    <row r="752" spans="2:75" x14ac:dyDescent="0.2">
      <c r="B752" t="s">
        <v>810</v>
      </c>
      <c r="C752">
        <f t="shared" si="15"/>
        <v>1</v>
      </c>
      <c r="BW752">
        <v>1</v>
      </c>
    </row>
    <row r="753" spans="2:77" x14ac:dyDescent="0.2">
      <c r="B753" t="s">
        <v>811</v>
      </c>
      <c r="C753">
        <f t="shared" si="15"/>
        <v>1</v>
      </c>
      <c r="BW753">
        <v>1</v>
      </c>
    </row>
    <row r="754" spans="2:77" x14ac:dyDescent="0.2">
      <c r="B754" t="s">
        <v>812</v>
      </c>
      <c r="C754">
        <f t="shared" si="15"/>
        <v>1</v>
      </c>
      <c r="BW754">
        <v>1</v>
      </c>
    </row>
    <row r="755" spans="2:77" x14ac:dyDescent="0.2">
      <c r="B755" t="s">
        <v>813</v>
      </c>
      <c r="C755">
        <f t="shared" si="15"/>
        <v>1</v>
      </c>
      <c r="BX755">
        <v>1</v>
      </c>
    </row>
    <row r="756" spans="2:77" x14ac:dyDescent="0.2">
      <c r="B756" t="s">
        <v>814</v>
      </c>
      <c r="C756">
        <f t="shared" si="15"/>
        <v>1</v>
      </c>
      <c r="BX756">
        <v>1</v>
      </c>
    </row>
    <row r="757" spans="2:77" x14ac:dyDescent="0.2">
      <c r="B757" t="s">
        <v>815</v>
      </c>
      <c r="C757">
        <f t="shared" si="15"/>
        <v>1</v>
      </c>
      <c r="BY757">
        <v>1</v>
      </c>
    </row>
    <row r="758" spans="2:77" x14ac:dyDescent="0.2">
      <c r="B758" t="s">
        <v>816</v>
      </c>
      <c r="C758">
        <f t="shared" si="15"/>
        <v>1</v>
      </c>
      <c r="BY758">
        <v>1</v>
      </c>
    </row>
    <row r="759" spans="2:77" x14ac:dyDescent="0.2">
      <c r="B759" t="s">
        <v>817</v>
      </c>
      <c r="C759">
        <f t="shared" si="15"/>
        <v>1</v>
      </c>
      <c r="BY759">
        <v>1</v>
      </c>
    </row>
    <row r="760" spans="2:77" x14ac:dyDescent="0.2">
      <c r="B760" t="s">
        <v>818</v>
      </c>
      <c r="C760">
        <f t="shared" si="15"/>
        <v>1</v>
      </c>
      <c r="BY760">
        <v>1</v>
      </c>
    </row>
    <row r="761" spans="2:77" x14ac:dyDescent="0.2">
      <c r="B761" t="s">
        <v>819</v>
      </c>
      <c r="C761">
        <f t="shared" si="15"/>
        <v>1</v>
      </c>
      <c r="BY761">
        <v>1</v>
      </c>
    </row>
    <row r="762" spans="2:77" x14ac:dyDescent="0.2">
      <c r="B762" t="s">
        <v>820</v>
      </c>
      <c r="C762">
        <f t="shared" si="15"/>
        <v>1</v>
      </c>
      <c r="BY762">
        <v>1</v>
      </c>
    </row>
    <row r="763" spans="2:77" x14ac:dyDescent="0.2">
      <c r="B763" t="s">
        <v>821</v>
      </c>
      <c r="C763">
        <f t="shared" si="15"/>
        <v>1</v>
      </c>
      <c r="BY763">
        <v>1</v>
      </c>
    </row>
    <row r="764" spans="2:77" x14ac:dyDescent="0.2">
      <c r="B764" t="s">
        <v>822</v>
      </c>
      <c r="C764">
        <f t="shared" si="15"/>
        <v>1</v>
      </c>
      <c r="BY764">
        <v>1</v>
      </c>
    </row>
    <row r="765" spans="2:77" x14ac:dyDescent="0.2">
      <c r="B765" t="s">
        <v>823</v>
      </c>
      <c r="C765">
        <f t="shared" si="15"/>
        <v>1</v>
      </c>
      <c r="BY765">
        <v>1</v>
      </c>
    </row>
    <row r="766" spans="2:77" x14ac:dyDescent="0.2">
      <c r="B766" t="s">
        <v>824</v>
      </c>
      <c r="C766">
        <f t="shared" si="15"/>
        <v>1</v>
      </c>
      <c r="BY766">
        <v>1</v>
      </c>
    </row>
    <row r="767" spans="2:77" x14ac:dyDescent="0.2">
      <c r="B767" t="s">
        <v>825</v>
      </c>
      <c r="C767">
        <f t="shared" si="15"/>
        <v>1</v>
      </c>
      <c r="BY767">
        <v>1</v>
      </c>
    </row>
    <row r="768" spans="2:77" x14ac:dyDescent="0.2">
      <c r="B768" t="s">
        <v>826</v>
      </c>
      <c r="C768">
        <f t="shared" si="15"/>
        <v>1</v>
      </c>
      <c r="BY768">
        <v>1</v>
      </c>
    </row>
    <row r="769" spans="2:81" x14ac:dyDescent="0.2">
      <c r="B769" t="s">
        <v>827</v>
      </c>
      <c r="C769">
        <f t="shared" si="15"/>
        <v>1</v>
      </c>
      <c r="BY769">
        <v>1</v>
      </c>
    </row>
    <row r="770" spans="2:81" x14ac:dyDescent="0.2">
      <c r="B770" t="s">
        <v>828</v>
      </c>
      <c r="C770">
        <f t="shared" si="15"/>
        <v>1</v>
      </c>
      <c r="BZ770">
        <v>1</v>
      </c>
    </row>
    <row r="771" spans="2:81" x14ac:dyDescent="0.2">
      <c r="B771" t="s">
        <v>829</v>
      </c>
      <c r="C771">
        <f t="shared" si="15"/>
        <v>1</v>
      </c>
      <c r="BZ771">
        <v>1</v>
      </c>
    </row>
    <row r="772" spans="2:81" x14ac:dyDescent="0.2">
      <c r="B772" t="s">
        <v>830</v>
      </c>
      <c r="C772">
        <f t="shared" ref="C772:C808" si="16">SUM(D772:CY772)</f>
        <v>1</v>
      </c>
      <c r="BZ772">
        <v>1</v>
      </c>
    </row>
    <row r="773" spans="2:81" x14ac:dyDescent="0.2">
      <c r="B773" t="s">
        <v>831</v>
      </c>
      <c r="C773">
        <f t="shared" si="16"/>
        <v>1</v>
      </c>
      <c r="BZ773">
        <v>1</v>
      </c>
    </row>
    <row r="774" spans="2:81" x14ac:dyDescent="0.2">
      <c r="B774" t="s">
        <v>832</v>
      </c>
      <c r="C774">
        <f t="shared" si="16"/>
        <v>1</v>
      </c>
      <c r="BZ774">
        <v>1</v>
      </c>
    </row>
    <row r="775" spans="2:81" x14ac:dyDescent="0.2">
      <c r="B775" t="s">
        <v>833</v>
      </c>
      <c r="C775">
        <f t="shared" si="16"/>
        <v>1</v>
      </c>
      <c r="BZ775">
        <v>1</v>
      </c>
    </row>
    <row r="776" spans="2:81" x14ac:dyDescent="0.2">
      <c r="B776" t="s">
        <v>834</v>
      </c>
      <c r="C776">
        <f t="shared" si="16"/>
        <v>1</v>
      </c>
      <c r="BZ776">
        <v>1</v>
      </c>
    </row>
    <row r="777" spans="2:81" x14ac:dyDescent="0.2">
      <c r="B777" t="s">
        <v>835</v>
      </c>
      <c r="C777">
        <f t="shared" si="16"/>
        <v>1</v>
      </c>
      <c r="BZ777">
        <v>1</v>
      </c>
    </row>
    <row r="778" spans="2:81" x14ac:dyDescent="0.2">
      <c r="B778" t="s">
        <v>836</v>
      </c>
      <c r="C778">
        <f t="shared" si="16"/>
        <v>1</v>
      </c>
      <c r="BZ778">
        <v>1</v>
      </c>
    </row>
    <row r="779" spans="2:81" x14ac:dyDescent="0.2">
      <c r="B779" t="s">
        <v>837</v>
      </c>
      <c r="C779">
        <f t="shared" si="16"/>
        <v>1</v>
      </c>
      <c r="CA779">
        <v>1</v>
      </c>
    </row>
    <row r="780" spans="2:81" x14ac:dyDescent="0.2">
      <c r="B780" t="s">
        <v>838</v>
      </c>
      <c r="C780">
        <f t="shared" si="16"/>
        <v>1</v>
      </c>
      <c r="CA780">
        <v>1</v>
      </c>
    </row>
    <row r="781" spans="2:81" x14ac:dyDescent="0.2">
      <c r="B781" t="s">
        <v>839</v>
      </c>
      <c r="C781">
        <f t="shared" si="16"/>
        <v>1</v>
      </c>
      <c r="CA781">
        <v>1</v>
      </c>
    </row>
    <row r="782" spans="2:81" x14ac:dyDescent="0.2">
      <c r="B782" t="s">
        <v>840</v>
      </c>
      <c r="C782">
        <f t="shared" si="16"/>
        <v>1</v>
      </c>
      <c r="CC782">
        <v>1</v>
      </c>
    </row>
    <row r="783" spans="2:81" x14ac:dyDescent="0.2">
      <c r="B783" t="s">
        <v>841</v>
      </c>
      <c r="C783">
        <f t="shared" si="16"/>
        <v>1</v>
      </c>
      <c r="CC783">
        <v>1</v>
      </c>
    </row>
    <row r="784" spans="2:81" x14ac:dyDescent="0.2">
      <c r="B784" t="s">
        <v>842</v>
      </c>
      <c r="C784">
        <f t="shared" si="16"/>
        <v>1</v>
      </c>
      <c r="CC784">
        <v>1</v>
      </c>
    </row>
    <row r="785" spans="2:82" x14ac:dyDescent="0.2">
      <c r="B785" t="s">
        <v>843</v>
      </c>
      <c r="C785">
        <f t="shared" si="16"/>
        <v>1</v>
      </c>
      <c r="CC785">
        <v>1</v>
      </c>
    </row>
    <row r="786" spans="2:82" x14ac:dyDescent="0.2">
      <c r="B786" t="s">
        <v>844</v>
      </c>
      <c r="C786">
        <f t="shared" si="16"/>
        <v>1</v>
      </c>
      <c r="CC786">
        <v>1</v>
      </c>
    </row>
    <row r="787" spans="2:82" x14ac:dyDescent="0.2">
      <c r="B787" t="s">
        <v>13</v>
      </c>
      <c r="C787">
        <f t="shared" si="16"/>
        <v>1</v>
      </c>
      <c r="CD787">
        <v>1</v>
      </c>
    </row>
    <row r="788" spans="2:82" x14ac:dyDescent="0.2">
      <c r="B788" t="s">
        <v>16</v>
      </c>
      <c r="C788">
        <f t="shared" si="16"/>
        <v>1</v>
      </c>
      <c r="CD788">
        <v>1</v>
      </c>
    </row>
    <row r="789" spans="2:82" x14ac:dyDescent="0.2">
      <c r="B789" t="s">
        <v>28</v>
      </c>
      <c r="C789">
        <f t="shared" si="16"/>
        <v>1</v>
      </c>
      <c r="CD789">
        <v>1</v>
      </c>
    </row>
    <row r="790" spans="2:82" x14ac:dyDescent="0.2">
      <c r="B790" t="s">
        <v>39</v>
      </c>
      <c r="C790">
        <f t="shared" si="16"/>
        <v>1</v>
      </c>
      <c r="CD790">
        <v>1</v>
      </c>
    </row>
    <row r="791" spans="2:82" x14ac:dyDescent="0.2">
      <c r="B791" t="s">
        <v>40</v>
      </c>
      <c r="C791">
        <f t="shared" si="16"/>
        <v>1</v>
      </c>
      <c r="CD791">
        <v>1</v>
      </c>
    </row>
    <row r="792" spans="2:82" x14ac:dyDescent="0.2">
      <c r="B792" t="s">
        <v>41</v>
      </c>
      <c r="C792">
        <f t="shared" si="16"/>
        <v>1</v>
      </c>
      <c r="CD792">
        <v>1</v>
      </c>
    </row>
    <row r="793" spans="2:82" x14ac:dyDescent="0.2">
      <c r="B793" t="s">
        <v>64</v>
      </c>
      <c r="C793">
        <f t="shared" si="16"/>
        <v>1</v>
      </c>
      <c r="CD793">
        <v>1</v>
      </c>
    </row>
    <row r="794" spans="2:82" x14ac:dyDescent="0.2">
      <c r="B794" t="s">
        <v>124</v>
      </c>
      <c r="C794">
        <f t="shared" si="16"/>
        <v>1</v>
      </c>
      <c r="CD794">
        <v>1</v>
      </c>
    </row>
    <row r="795" spans="2:82" x14ac:dyDescent="0.2">
      <c r="B795" t="s">
        <v>126</v>
      </c>
      <c r="C795">
        <f t="shared" si="16"/>
        <v>1</v>
      </c>
      <c r="CD795">
        <v>1</v>
      </c>
    </row>
    <row r="796" spans="2:82" x14ac:dyDescent="0.2">
      <c r="B796" t="s">
        <v>133</v>
      </c>
      <c r="C796">
        <f t="shared" si="16"/>
        <v>1</v>
      </c>
      <c r="CD796">
        <v>1</v>
      </c>
    </row>
    <row r="797" spans="2:82" x14ac:dyDescent="0.2">
      <c r="B797" t="s">
        <v>140</v>
      </c>
      <c r="C797">
        <f t="shared" si="16"/>
        <v>1</v>
      </c>
      <c r="CD797">
        <v>1</v>
      </c>
    </row>
    <row r="798" spans="2:82" x14ac:dyDescent="0.2">
      <c r="B798" t="s">
        <v>154</v>
      </c>
      <c r="C798">
        <f t="shared" si="16"/>
        <v>1</v>
      </c>
      <c r="CD798">
        <v>1</v>
      </c>
    </row>
    <row r="799" spans="2:82" x14ac:dyDescent="0.2">
      <c r="B799" t="s">
        <v>30</v>
      </c>
      <c r="C799">
        <f t="shared" si="16"/>
        <v>1</v>
      </c>
      <c r="CD799">
        <v>1</v>
      </c>
    </row>
    <row r="800" spans="2:82" x14ac:dyDescent="0.2">
      <c r="B800" t="s">
        <v>58</v>
      </c>
      <c r="C800">
        <f t="shared" si="16"/>
        <v>1</v>
      </c>
      <c r="CD800">
        <v>1</v>
      </c>
    </row>
    <row r="801" spans="1:82" x14ac:dyDescent="0.2">
      <c r="B801" t="s">
        <v>72</v>
      </c>
      <c r="C801">
        <f t="shared" si="16"/>
        <v>1</v>
      </c>
      <c r="CD801">
        <v>1</v>
      </c>
    </row>
    <row r="802" spans="1:82" x14ac:dyDescent="0.2">
      <c r="B802" t="s">
        <v>86</v>
      </c>
      <c r="C802">
        <f t="shared" si="16"/>
        <v>1</v>
      </c>
      <c r="CD802">
        <v>1</v>
      </c>
    </row>
    <row r="803" spans="1:82" x14ac:dyDescent="0.2">
      <c r="A803">
        <v>800</v>
      </c>
      <c r="B803" t="s">
        <v>845</v>
      </c>
      <c r="C803">
        <f t="shared" si="16"/>
        <v>0</v>
      </c>
    </row>
    <row r="804" spans="1:82" x14ac:dyDescent="0.2">
      <c r="B804" t="s">
        <v>846</v>
      </c>
      <c r="C804">
        <f t="shared" si="16"/>
        <v>0</v>
      </c>
    </row>
    <row r="805" spans="1:82" x14ac:dyDescent="0.2">
      <c r="B805" t="s">
        <v>847</v>
      </c>
      <c r="C805">
        <f t="shared" si="16"/>
        <v>0</v>
      </c>
    </row>
    <row r="806" spans="1:82" x14ac:dyDescent="0.2">
      <c r="B806" t="s">
        <v>848</v>
      </c>
      <c r="C806">
        <f t="shared" si="16"/>
        <v>0</v>
      </c>
    </row>
    <row r="807" spans="1:82" x14ac:dyDescent="0.2">
      <c r="B807" t="s">
        <v>849</v>
      </c>
      <c r="C807">
        <f t="shared" si="16"/>
        <v>0</v>
      </c>
    </row>
    <row r="808" spans="1:82" x14ac:dyDescent="0.2">
      <c r="B808" t="s">
        <v>850</v>
      </c>
      <c r="C808">
        <f t="shared" si="16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90C6D-4488-42FE-9404-40D82D3BF2E4}">
  <sheetPr codeName="Blad199"/>
  <dimension ref="A1:M118"/>
  <sheetViews>
    <sheetView tabSelected="1" workbookViewId="0">
      <pane ySplit="1" topLeftCell="A2" activePane="bottomLeft" state="frozen"/>
      <selection pane="bottomLeft" activeCell="E30" sqref="E30"/>
    </sheetView>
  </sheetViews>
  <sheetFormatPr defaultRowHeight="12.75" x14ac:dyDescent="0.2"/>
  <cols>
    <col min="1" max="1" width="23.5703125" bestFit="1" customWidth="1"/>
    <col min="4" max="4" width="9.140625" style="6"/>
    <col min="6" max="6" width="9.140625" style="7"/>
    <col min="7" max="7" width="20.42578125" customWidth="1"/>
    <col min="8" max="8" width="10.7109375" bestFit="1" customWidth="1"/>
    <col min="9" max="9" width="24.140625" bestFit="1" customWidth="1"/>
  </cols>
  <sheetData>
    <row r="1" spans="1:13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4" t="s">
        <v>6</v>
      </c>
      <c r="H1" s="5" t="s">
        <v>7</v>
      </c>
      <c r="I1" s="1" t="s">
        <v>8</v>
      </c>
      <c r="J1" s="1"/>
    </row>
    <row r="2" spans="1:13" x14ac:dyDescent="0.2">
      <c r="A2" s="1" t="s">
        <v>14</v>
      </c>
      <c r="C2">
        <v>1</v>
      </c>
      <c r="D2" s="2" t="s">
        <v>11</v>
      </c>
      <c r="F2" s="7">
        <v>46</v>
      </c>
      <c r="G2" s="1" t="s">
        <v>11</v>
      </c>
      <c r="H2" s="5"/>
    </row>
    <row r="3" spans="1:13" x14ac:dyDescent="0.2">
      <c r="A3" s="1" t="s">
        <v>122</v>
      </c>
      <c r="C3">
        <v>3</v>
      </c>
      <c r="D3" s="6" t="s">
        <v>11</v>
      </c>
      <c r="F3" s="7">
        <v>3</v>
      </c>
      <c r="G3" s="1" t="s">
        <v>11</v>
      </c>
      <c r="H3" s="5"/>
    </row>
    <row r="4" spans="1:13" x14ac:dyDescent="0.2">
      <c r="A4" s="1" t="s">
        <v>84</v>
      </c>
      <c r="C4">
        <v>32</v>
      </c>
      <c r="D4" s="2" t="s">
        <v>24</v>
      </c>
      <c r="F4" s="7">
        <v>169</v>
      </c>
      <c r="G4" s="1" t="s">
        <v>85</v>
      </c>
      <c r="H4" s="5">
        <v>44709</v>
      </c>
      <c r="I4" t="s">
        <v>27</v>
      </c>
    </row>
    <row r="5" spans="1:13" x14ac:dyDescent="0.2">
      <c r="A5" s="1" t="s">
        <v>93</v>
      </c>
      <c r="C5">
        <v>33</v>
      </c>
      <c r="D5" s="6" t="s">
        <v>24</v>
      </c>
      <c r="F5" s="7">
        <v>168</v>
      </c>
      <c r="G5" s="1" t="s">
        <v>94</v>
      </c>
      <c r="H5" s="5">
        <v>44744</v>
      </c>
      <c r="I5" t="s">
        <v>95</v>
      </c>
    </row>
    <row r="6" spans="1:13" x14ac:dyDescent="0.2">
      <c r="A6" s="1" t="s">
        <v>96</v>
      </c>
      <c r="C6">
        <v>10</v>
      </c>
      <c r="D6" s="6" t="s">
        <v>11</v>
      </c>
      <c r="F6" s="7">
        <v>158</v>
      </c>
      <c r="G6" s="1" t="s">
        <v>97</v>
      </c>
      <c r="H6" s="5">
        <v>44744</v>
      </c>
      <c r="I6" t="s">
        <v>95</v>
      </c>
      <c r="M6" s="5"/>
    </row>
    <row r="7" spans="1:13" x14ac:dyDescent="0.2">
      <c r="A7" s="1" t="s">
        <v>65</v>
      </c>
      <c r="C7">
        <v>9</v>
      </c>
      <c r="D7" s="6" t="s">
        <v>11</v>
      </c>
      <c r="F7" s="7">
        <v>156</v>
      </c>
      <c r="G7" s="1" t="s">
        <v>66</v>
      </c>
      <c r="H7" s="5">
        <v>44767</v>
      </c>
      <c r="I7" t="s">
        <v>67</v>
      </c>
    </row>
    <row r="8" spans="1:13" x14ac:dyDescent="0.2">
      <c r="A8" s="1" t="s">
        <v>106</v>
      </c>
      <c r="B8">
        <v>1</v>
      </c>
      <c r="C8">
        <v>12</v>
      </c>
      <c r="D8" s="2" t="s">
        <v>21</v>
      </c>
      <c r="F8" s="7">
        <v>58</v>
      </c>
      <c r="G8" s="1" t="s">
        <v>107</v>
      </c>
      <c r="H8" s="5">
        <v>44768</v>
      </c>
      <c r="I8" t="s">
        <v>108</v>
      </c>
    </row>
    <row r="9" spans="1:13" x14ac:dyDescent="0.2">
      <c r="A9" s="1" t="s">
        <v>75</v>
      </c>
      <c r="C9">
        <v>54</v>
      </c>
      <c r="D9" s="6" t="s">
        <v>24</v>
      </c>
      <c r="F9" s="7">
        <v>63</v>
      </c>
      <c r="G9" s="1" t="s">
        <v>76</v>
      </c>
      <c r="H9" s="8">
        <v>44808</v>
      </c>
      <c r="I9" t="s">
        <v>77</v>
      </c>
    </row>
    <row r="10" spans="1:13" x14ac:dyDescent="0.2">
      <c r="A10" s="1" t="s">
        <v>135</v>
      </c>
      <c r="C10">
        <v>53</v>
      </c>
      <c r="F10" s="7">
        <v>62</v>
      </c>
      <c r="G10" s="1" t="s">
        <v>136</v>
      </c>
      <c r="H10" s="8">
        <v>44808</v>
      </c>
      <c r="I10" t="s">
        <v>77</v>
      </c>
    </row>
    <row r="11" spans="1:13" x14ac:dyDescent="0.2">
      <c r="A11" s="1" t="s">
        <v>113</v>
      </c>
      <c r="C11">
        <v>51</v>
      </c>
      <c r="F11" s="7">
        <v>60</v>
      </c>
      <c r="G11" s="1" t="s">
        <v>114</v>
      </c>
      <c r="H11" s="5">
        <v>44815</v>
      </c>
      <c r="I11" t="s">
        <v>115</v>
      </c>
    </row>
    <row r="12" spans="1:13" x14ac:dyDescent="0.2">
      <c r="A12" s="1" t="s">
        <v>101</v>
      </c>
      <c r="C12">
        <v>11</v>
      </c>
      <c r="D12" s="6" t="s">
        <v>11</v>
      </c>
      <c r="F12" s="7">
        <v>51</v>
      </c>
      <c r="G12" s="1" t="s">
        <v>102</v>
      </c>
      <c r="H12" s="5">
        <v>44828</v>
      </c>
      <c r="I12" t="s">
        <v>103</v>
      </c>
    </row>
    <row r="13" spans="1:13" x14ac:dyDescent="0.2">
      <c r="A13" s="1" t="s">
        <v>59</v>
      </c>
      <c r="C13">
        <v>5</v>
      </c>
      <c r="D13" s="2"/>
      <c r="F13" s="7">
        <v>50</v>
      </c>
      <c r="G13" s="1" t="s">
        <v>60</v>
      </c>
      <c r="H13" s="5">
        <v>44843</v>
      </c>
      <c r="I13" t="s">
        <v>61</v>
      </c>
    </row>
    <row r="14" spans="1:13" x14ac:dyDescent="0.2">
      <c r="A14" s="1" t="s">
        <v>54</v>
      </c>
      <c r="C14">
        <v>29</v>
      </c>
      <c r="D14" s="2"/>
      <c r="F14" s="7">
        <v>51</v>
      </c>
      <c r="G14" s="1" t="s">
        <v>55</v>
      </c>
      <c r="H14" s="5">
        <v>44850</v>
      </c>
      <c r="I14" t="s">
        <v>56</v>
      </c>
    </row>
    <row r="15" spans="1:13" x14ac:dyDescent="0.2">
      <c r="A15" s="1" t="s">
        <v>52</v>
      </c>
      <c r="C15">
        <v>19</v>
      </c>
      <c r="D15" s="6" t="s">
        <v>24</v>
      </c>
      <c r="F15" s="7">
        <v>464</v>
      </c>
      <c r="G15" s="1" t="s">
        <v>53</v>
      </c>
      <c r="H15" s="5"/>
    </row>
    <row r="16" spans="1:13" x14ac:dyDescent="0.2">
      <c r="A16" s="1" t="s">
        <v>110</v>
      </c>
      <c r="C16">
        <v>7</v>
      </c>
      <c r="D16" s="6" t="s">
        <v>21</v>
      </c>
      <c r="F16" s="7">
        <v>178</v>
      </c>
      <c r="G16" s="1" t="s">
        <v>111</v>
      </c>
      <c r="H16" s="5"/>
    </row>
    <row r="17" spans="1:9" x14ac:dyDescent="0.2">
      <c r="A17" s="1" t="s">
        <v>29</v>
      </c>
      <c r="C17">
        <v>19</v>
      </c>
      <c r="D17" s="2" t="s">
        <v>24</v>
      </c>
      <c r="F17" s="7">
        <v>184</v>
      </c>
      <c r="G17" s="4" t="s">
        <v>24</v>
      </c>
      <c r="H17" s="5"/>
    </row>
    <row r="18" spans="1:9" x14ac:dyDescent="0.2">
      <c r="A18" s="1" t="s">
        <v>31</v>
      </c>
      <c r="C18">
        <v>8</v>
      </c>
      <c r="D18" s="6" t="s">
        <v>21</v>
      </c>
      <c r="F18" s="7">
        <v>274</v>
      </c>
      <c r="G18" s="1" t="s">
        <v>24</v>
      </c>
      <c r="H18" s="5"/>
    </row>
    <row r="19" spans="1:9" x14ac:dyDescent="0.2">
      <c r="A19" s="1" t="s">
        <v>47</v>
      </c>
      <c r="B19">
        <v>1</v>
      </c>
      <c r="C19">
        <v>31</v>
      </c>
      <c r="D19" s="6" t="s">
        <v>24</v>
      </c>
      <c r="F19" s="7">
        <v>310</v>
      </c>
      <c r="G19" s="1" t="s">
        <v>21</v>
      </c>
      <c r="H19" s="5"/>
    </row>
    <row r="20" spans="1:9" x14ac:dyDescent="0.2">
      <c r="A20" s="1" t="s">
        <v>131</v>
      </c>
      <c r="C20">
        <v>35</v>
      </c>
      <c r="D20" s="6" t="s">
        <v>24</v>
      </c>
      <c r="F20" s="7">
        <v>43</v>
      </c>
      <c r="G20" s="1" t="s">
        <v>21</v>
      </c>
    </row>
    <row r="21" spans="1:9" x14ac:dyDescent="0.2">
      <c r="A21" s="1" t="s">
        <v>142</v>
      </c>
      <c r="C21">
        <v>42</v>
      </c>
      <c r="D21" s="2" t="s">
        <v>24</v>
      </c>
      <c r="F21" s="7">
        <v>327</v>
      </c>
      <c r="G21" t="s">
        <v>21</v>
      </c>
      <c r="H21" s="5"/>
    </row>
    <row r="22" spans="1:9" x14ac:dyDescent="0.2">
      <c r="A22" s="1" t="s">
        <v>150</v>
      </c>
      <c r="C22">
        <v>31</v>
      </c>
      <c r="D22" s="6" t="s">
        <v>21</v>
      </c>
      <c r="F22" s="7">
        <v>265</v>
      </c>
      <c r="G22" s="1" t="s">
        <v>151</v>
      </c>
      <c r="H22" s="5">
        <v>44768</v>
      </c>
      <c r="I22" t="s">
        <v>108</v>
      </c>
    </row>
    <row r="23" spans="1:9" x14ac:dyDescent="0.2">
      <c r="A23" s="1" t="s">
        <v>44</v>
      </c>
      <c r="C23">
        <v>33</v>
      </c>
      <c r="D23" s="6" t="s">
        <v>21</v>
      </c>
      <c r="F23" s="7">
        <v>261</v>
      </c>
      <c r="G23" s="1" t="s">
        <v>45</v>
      </c>
      <c r="H23" s="5">
        <v>44807</v>
      </c>
      <c r="I23" t="s">
        <v>46</v>
      </c>
    </row>
    <row r="24" spans="1:9" x14ac:dyDescent="0.2">
      <c r="A24" s="1" t="s">
        <v>25</v>
      </c>
      <c r="C24">
        <v>23</v>
      </c>
      <c r="D24" s="6" t="s">
        <v>21</v>
      </c>
      <c r="F24" s="7">
        <v>120</v>
      </c>
      <c r="G24" s="1" t="s">
        <v>26</v>
      </c>
      <c r="H24" s="5">
        <v>44709</v>
      </c>
      <c r="I24" t="s">
        <v>27</v>
      </c>
    </row>
    <row r="25" spans="1:9" x14ac:dyDescent="0.2">
      <c r="A25" s="1" t="s">
        <v>116</v>
      </c>
      <c r="B25">
        <v>3</v>
      </c>
      <c r="C25">
        <v>4</v>
      </c>
      <c r="D25" s="2" t="s">
        <v>11</v>
      </c>
      <c r="F25" s="7">
        <v>105</v>
      </c>
      <c r="G25" s="1" t="s">
        <v>117</v>
      </c>
      <c r="H25" s="5">
        <v>44772</v>
      </c>
      <c r="I25" t="s">
        <v>118</v>
      </c>
    </row>
    <row r="26" spans="1:9" x14ac:dyDescent="0.2">
      <c r="A26" s="1" t="s">
        <v>49</v>
      </c>
      <c r="C26">
        <v>15</v>
      </c>
      <c r="D26" s="6" t="s">
        <v>21</v>
      </c>
      <c r="F26" s="7">
        <v>102</v>
      </c>
      <c r="G26" s="1" t="s">
        <v>50</v>
      </c>
      <c r="H26" s="5">
        <v>44849</v>
      </c>
      <c r="I26" t="s">
        <v>51</v>
      </c>
    </row>
    <row r="27" spans="1:9" x14ac:dyDescent="0.2">
      <c r="A27" s="1" t="s">
        <v>9</v>
      </c>
      <c r="C27">
        <v>2</v>
      </c>
      <c r="F27" s="7">
        <v>2</v>
      </c>
      <c r="G27" s="4"/>
      <c r="H27" s="5"/>
    </row>
    <row r="28" spans="1:9" x14ac:dyDescent="0.2">
      <c r="A28" s="1" t="s">
        <v>10</v>
      </c>
      <c r="C28">
        <v>6</v>
      </c>
      <c r="D28" s="2" t="s">
        <v>11</v>
      </c>
      <c r="F28" s="7">
        <v>189</v>
      </c>
      <c r="G28" s="4"/>
      <c r="H28" s="5"/>
    </row>
    <row r="29" spans="1:9" x14ac:dyDescent="0.2">
      <c r="A29" s="1" t="s">
        <v>12</v>
      </c>
      <c r="C29">
        <v>1</v>
      </c>
      <c r="F29" s="7">
        <v>79</v>
      </c>
      <c r="H29" s="5"/>
    </row>
    <row r="30" spans="1:9" x14ac:dyDescent="0.2">
      <c r="A30" s="1" t="s">
        <v>13</v>
      </c>
      <c r="C30">
        <v>1</v>
      </c>
      <c r="F30" s="7">
        <v>1</v>
      </c>
      <c r="H30" s="5"/>
    </row>
    <row r="31" spans="1:9" x14ac:dyDescent="0.2">
      <c r="A31" t="s">
        <v>15</v>
      </c>
      <c r="C31">
        <v>1</v>
      </c>
      <c r="F31" s="7">
        <v>1054</v>
      </c>
    </row>
    <row r="32" spans="1:9" x14ac:dyDescent="0.2">
      <c r="A32" s="1" t="s">
        <v>16</v>
      </c>
      <c r="C32">
        <v>1</v>
      </c>
      <c r="F32" s="7">
        <v>1</v>
      </c>
      <c r="G32" s="4"/>
      <c r="H32" s="5"/>
    </row>
    <row r="33" spans="1:8" x14ac:dyDescent="0.2">
      <c r="A33" s="1" t="s">
        <v>17</v>
      </c>
      <c r="C33">
        <v>8</v>
      </c>
      <c r="D33" s="2"/>
      <c r="F33" s="7">
        <v>8</v>
      </c>
      <c r="G33" s="4"/>
      <c r="H33" s="5"/>
    </row>
    <row r="34" spans="1:8" x14ac:dyDescent="0.2">
      <c r="A34" s="1" t="s">
        <v>18</v>
      </c>
      <c r="B34">
        <v>2</v>
      </c>
      <c r="C34">
        <v>19</v>
      </c>
      <c r="F34" s="7">
        <v>99</v>
      </c>
      <c r="H34" s="5"/>
    </row>
    <row r="35" spans="1:8" x14ac:dyDescent="0.2">
      <c r="A35" t="s">
        <v>19</v>
      </c>
      <c r="B35">
        <v>4</v>
      </c>
      <c r="F35" s="7">
        <v>18</v>
      </c>
    </row>
    <row r="36" spans="1:8" x14ac:dyDescent="0.2">
      <c r="A36" s="1" t="s">
        <v>20</v>
      </c>
      <c r="C36">
        <v>2</v>
      </c>
      <c r="D36" s="2" t="s">
        <v>21</v>
      </c>
      <c r="F36" s="7">
        <v>327</v>
      </c>
      <c r="G36" s="1"/>
      <c r="H36" s="5"/>
    </row>
    <row r="37" spans="1:8" x14ac:dyDescent="0.2">
      <c r="A37" s="1" t="s">
        <v>22</v>
      </c>
      <c r="C37">
        <v>6</v>
      </c>
      <c r="D37" s="2" t="s">
        <v>21</v>
      </c>
      <c r="F37" s="7">
        <v>96</v>
      </c>
      <c r="G37" s="1"/>
      <c r="H37" s="5"/>
    </row>
    <row r="38" spans="1:8" x14ac:dyDescent="0.2">
      <c r="A38" t="s">
        <v>23</v>
      </c>
      <c r="C38">
        <v>21</v>
      </c>
      <c r="D38" s="6" t="s">
        <v>24</v>
      </c>
      <c r="F38" s="7">
        <v>357</v>
      </c>
    </row>
    <row r="39" spans="1:8" x14ac:dyDescent="0.2">
      <c r="A39" s="1" t="s">
        <v>28</v>
      </c>
      <c r="C39">
        <v>1</v>
      </c>
      <c r="F39" s="7">
        <v>1</v>
      </c>
      <c r="G39" s="4"/>
      <c r="H39" s="5"/>
    </row>
    <row r="40" spans="1:8" x14ac:dyDescent="0.2">
      <c r="A40" t="s">
        <v>30</v>
      </c>
      <c r="B40">
        <v>1</v>
      </c>
      <c r="F40" s="7">
        <v>1</v>
      </c>
    </row>
    <row r="41" spans="1:8" x14ac:dyDescent="0.2">
      <c r="A41" s="1" t="s">
        <v>32</v>
      </c>
      <c r="C41">
        <v>3</v>
      </c>
      <c r="D41" s="6" t="s">
        <v>21</v>
      </c>
      <c r="F41" s="7">
        <v>318</v>
      </c>
      <c r="G41" s="4"/>
      <c r="H41" s="5"/>
    </row>
    <row r="42" spans="1:8" x14ac:dyDescent="0.2">
      <c r="A42" t="s">
        <v>33</v>
      </c>
      <c r="C42">
        <v>29</v>
      </c>
      <c r="D42" s="6" t="s">
        <v>24</v>
      </c>
      <c r="F42" s="7">
        <v>202</v>
      </c>
      <c r="G42" s="1"/>
    </row>
    <row r="43" spans="1:8" x14ac:dyDescent="0.2">
      <c r="A43" t="s">
        <v>34</v>
      </c>
      <c r="C43">
        <v>4</v>
      </c>
      <c r="D43" s="6" t="s">
        <v>11</v>
      </c>
      <c r="F43" s="7">
        <v>213</v>
      </c>
    </row>
    <row r="44" spans="1:8" x14ac:dyDescent="0.2">
      <c r="A44" s="1" t="s">
        <v>35</v>
      </c>
      <c r="C44">
        <v>6</v>
      </c>
      <c r="D44" s="6" t="s">
        <v>11</v>
      </c>
      <c r="F44" s="7">
        <v>43</v>
      </c>
      <c r="H44" s="5"/>
    </row>
    <row r="45" spans="1:8" x14ac:dyDescent="0.2">
      <c r="A45" t="s">
        <v>36</v>
      </c>
      <c r="C45">
        <v>4</v>
      </c>
      <c r="D45" s="6" t="s">
        <v>11</v>
      </c>
      <c r="F45" s="7">
        <v>269</v>
      </c>
    </row>
    <row r="46" spans="1:8" x14ac:dyDescent="0.2">
      <c r="A46" s="1" t="s">
        <v>37</v>
      </c>
      <c r="C46">
        <v>22</v>
      </c>
      <c r="D46" s="2" t="s">
        <v>24</v>
      </c>
      <c r="F46" s="7">
        <v>387</v>
      </c>
      <c r="G46" s="1"/>
    </row>
    <row r="47" spans="1:8" x14ac:dyDescent="0.2">
      <c r="A47" s="1" t="s">
        <v>38</v>
      </c>
      <c r="C47">
        <v>2</v>
      </c>
      <c r="F47" s="7">
        <v>254</v>
      </c>
      <c r="H47" s="5"/>
    </row>
    <row r="48" spans="1:8" x14ac:dyDescent="0.2">
      <c r="A48" s="1" t="s">
        <v>39</v>
      </c>
      <c r="C48">
        <v>1</v>
      </c>
      <c r="D48" s="2"/>
      <c r="F48" s="7">
        <v>1</v>
      </c>
      <c r="H48" s="5"/>
    </row>
    <row r="49" spans="1:8" x14ac:dyDescent="0.2">
      <c r="A49" s="1" t="s">
        <v>40</v>
      </c>
      <c r="C49">
        <v>1</v>
      </c>
      <c r="F49" s="7">
        <v>1</v>
      </c>
      <c r="H49" s="5"/>
    </row>
    <row r="50" spans="1:8" x14ac:dyDescent="0.2">
      <c r="A50" s="1" t="s">
        <v>41</v>
      </c>
      <c r="C50">
        <v>1</v>
      </c>
      <c r="F50" s="7">
        <v>1</v>
      </c>
      <c r="G50" s="1"/>
      <c r="H50" s="5"/>
    </row>
    <row r="51" spans="1:8" x14ac:dyDescent="0.2">
      <c r="A51" t="s">
        <v>42</v>
      </c>
      <c r="B51">
        <v>5</v>
      </c>
      <c r="F51" s="7">
        <v>13</v>
      </c>
    </row>
    <row r="52" spans="1:8" x14ac:dyDescent="0.2">
      <c r="A52" s="1" t="s">
        <v>43</v>
      </c>
      <c r="B52">
        <v>1</v>
      </c>
      <c r="C52">
        <v>1</v>
      </c>
      <c r="D52" s="2"/>
      <c r="F52" s="7">
        <v>2</v>
      </c>
      <c r="G52" s="4"/>
      <c r="H52" s="5"/>
    </row>
    <row r="53" spans="1:8" x14ac:dyDescent="0.2">
      <c r="A53" s="1" t="s">
        <v>48</v>
      </c>
      <c r="B53">
        <v>1</v>
      </c>
      <c r="C53">
        <v>8</v>
      </c>
      <c r="D53" s="2" t="s">
        <v>21</v>
      </c>
      <c r="F53" s="7">
        <v>39</v>
      </c>
      <c r="H53" s="5"/>
    </row>
    <row r="54" spans="1:8" x14ac:dyDescent="0.2">
      <c r="A54" s="1" t="s">
        <v>57</v>
      </c>
      <c r="C54">
        <v>6</v>
      </c>
      <c r="F54" s="7">
        <v>10</v>
      </c>
      <c r="G54" s="1"/>
      <c r="H54" s="5"/>
    </row>
    <row r="55" spans="1:8" x14ac:dyDescent="0.2">
      <c r="A55" t="s">
        <v>58</v>
      </c>
      <c r="B55">
        <v>1</v>
      </c>
      <c r="F55" s="7">
        <v>1</v>
      </c>
    </row>
    <row r="56" spans="1:8" x14ac:dyDescent="0.2">
      <c r="A56" s="1" t="s">
        <v>62</v>
      </c>
      <c r="C56">
        <v>2</v>
      </c>
      <c r="D56" s="2"/>
      <c r="F56" s="7">
        <v>2</v>
      </c>
      <c r="H56" s="5"/>
    </row>
    <row r="57" spans="1:8" x14ac:dyDescent="0.2">
      <c r="A57" t="s">
        <v>63</v>
      </c>
      <c r="C57">
        <v>2</v>
      </c>
      <c r="D57" s="6" t="s">
        <v>21</v>
      </c>
      <c r="F57" s="7">
        <v>110</v>
      </c>
    </row>
    <row r="58" spans="1:8" x14ac:dyDescent="0.2">
      <c r="A58" s="1" t="s">
        <v>64</v>
      </c>
      <c r="C58">
        <v>1</v>
      </c>
      <c r="F58" s="7">
        <v>1</v>
      </c>
      <c r="H58" s="5"/>
    </row>
    <row r="59" spans="1:8" x14ac:dyDescent="0.2">
      <c r="A59" s="1" t="s">
        <v>68</v>
      </c>
      <c r="C59">
        <v>41</v>
      </c>
      <c r="D59" s="6" t="s">
        <v>24</v>
      </c>
      <c r="F59" s="7">
        <v>1636</v>
      </c>
    </row>
    <row r="60" spans="1:8" x14ac:dyDescent="0.2">
      <c r="A60" t="s">
        <v>69</v>
      </c>
      <c r="C60">
        <v>22</v>
      </c>
      <c r="D60" s="6" t="s">
        <v>24</v>
      </c>
      <c r="F60" s="7">
        <v>705</v>
      </c>
    </row>
    <row r="61" spans="1:8" x14ac:dyDescent="0.2">
      <c r="A61" s="1" t="s">
        <v>70</v>
      </c>
      <c r="C61">
        <v>1</v>
      </c>
      <c r="D61" s="6" t="s">
        <v>11</v>
      </c>
      <c r="F61" s="7">
        <v>5</v>
      </c>
      <c r="G61" s="4"/>
      <c r="H61" s="5"/>
    </row>
    <row r="62" spans="1:8" x14ac:dyDescent="0.2">
      <c r="A62" s="1" t="s">
        <v>71</v>
      </c>
      <c r="B62">
        <v>1</v>
      </c>
      <c r="C62">
        <v>2</v>
      </c>
      <c r="D62" s="2"/>
      <c r="F62" s="7">
        <v>4</v>
      </c>
      <c r="G62" s="5"/>
      <c r="H62" s="5"/>
    </row>
    <row r="63" spans="1:8" x14ac:dyDescent="0.2">
      <c r="A63" t="s">
        <v>72</v>
      </c>
      <c r="B63">
        <v>1</v>
      </c>
      <c r="F63" s="7">
        <v>1</v>
      </c>
    </row>
    <row r="64" spans="1:8" x14ac:dyDescent="0.2">
      <c r="A64" t="s">
        <v>73</v>
      </c>
      <c r="B64">
        <v>4</v>
      </c>
      <c r="F64" s="7">
        <v>38</v>
      </c>
    </row>
    <row r="65" spans="1:8" x14ac:dyDescent="0.2">
      <c r="A65" s="1" t="s">
        <v>74</v>
      </c>
      <c r="C65">
        <v>1</v>
      </c>
      <c r="F65" s="7">
        <v>46</v>
      </c>
      <c r="G65" s="1"/>
      <c r="H65" s="5"/>
    </row>
    <row r="66" spans="1:8" x14ac:dyDescent="0.2">
      <c r="A66" t="s">
        <v>78</v>
      </c>
      <c r="C66">
        <v>17</v>
      </c>
      <c r="F66" s="7">
        <v>27</v>
      </c>
    </row>
    <row r="67" spans="1:8" x14ac:dyDescent="0.2">
      <c r="A67" t="s">
        <v>79</v>
      </c>
      <c r="C67">
        <v>4</v>
      </c>
      <c r="D67" s="6" t="s">
        <v>21</v>
      </c>
      <c r="F67" s="7">
        <v>241</v>
      </c>
    </row>
    <row r="68" spans="1:8" x14ac:dyDescent="0.2">
      <c r="A68" t="s">
        <v>80</v>
      </c>
      <c r="C68">
        <v>3</v>
      </c>
      <c r="D68" s="2"/>
      <c r="F68" s="7">
        <v>7</v>
      </c>
      <c r="H68" s="5"/>
    </row>
    <row r="69" spans="1:8" x14ac:dyDescent="0.2">
      <c r="A69" s="1" t="s">
        <v>81</v>
      </c>
      <c r="C69">
        <v>3</v>
      </c>
      <c r="D69" s="6" t="s">
        <v>11</v>
      </c>
      <c r="F69" s="7">
        <v>140</v>
      </c>
      <c r="H69" s="5"/>
    </row>
    <row r="70" spans="1:8" x14ac:dyDescent="0.2">
      <c r="A70" t="s">
        <v>82</v>
      </c>
      <c r="C70">
        <v>3</v>
      </c>
      <c r="D70" s="6" t="s">
        <v>11</v>
      </c>
      <c r="F70" s="7">
        <v>421</v>
      </c>
    </row>
    <row r="71" spans="1:8" x14ac:dyDescent="0.2">
      <c r="A71" s="1" t="s">
        <v>83</v>
      </c>
      <c r="C71">
        <v>14</v>
      </c>
      <c r="D71" s="2" t="s">
        <v>21</v>
      </c>
      <c r="F71" s="7">
        <v>124</v>
      </c>
      <c r="G71" s="4"/>
      <c r="H71" s="5"/>
    </row>
    <row r="72" spans="1:8" x14ac:dyDescent="0.2">
      <c r="A72" t="s">
        <v>86</v>
      </c>
      <c r="B72">
        <v>1</v>
      </c>
      <c r="F72" s="7">
        <v>1</v>
      </c>
    </row>
    <row r="73" spans="1:8" x14ac:dyDescent="0.2">
      <c r="A73" s="1" t="s">
        <v>87</v>
      </c>
      <c r="C73">
        <v>1</v>
      </c>
      <c r="D73" s="2"/>
      <c r="F73" s="7">
        <v>7</v>
      </c>
      <c r="G73" s="4"/>
      <c r="H73" s="5"/>
    </row>
    <row r="74" spans="1:8" x14ac:dyDescent="0.2">
      <c r="A74" s="1" t="s">
        <v>88</v>
      </c>
      <c r="C74">
        <v>1</v>
      </c>
      <c r="F74" s="7">
        <v>2</v>
      </c>
      <c r="G74" s="1"/>
      <c r="H74" s="5"/>
    </row>
    <row r="75" spans="1:8" x14ac:dyDescent="0.2">
      <c r="A75" t="s">
        <v>89</v>
      </c>
      <c r="C75">
        <v>5</v>
      </c>
      <c r="D75" s="6" t="s">
        <v>21</v>
      </c>
      <c r="F75" s="7">
        <v>238</v>
      </c>
    </row>
    <row r="76" spans="1:8" x14ac:dyDescent="0.2">
      <c r="A76" s="1" t="s">
        <v>90</v>
      </c>
      <c r="C76">
        <v>25</v>
      </c>
      <c r="D76" s="6" t="s">
        <v>24</v>
      </c>
      <c r="F76" s="7">
        <v>633</v>
      </c>
      <c r="G76" s="1"/>
      <c r="H76" s="5"/>
    </row>
    <row r="77" spans="1:8" x14ac:dyDescent="0.2">
      <c r="A77" s="1" t="s">
        <v>91</v>
      </c>
      <c r="C77">
        <v>0</v>
      </c>
      <c r="F77" s="7">
        <v>232</v>
      </c>
      <c r="H77" s="5"/>
    </row>
    <row r="78" spans="1:8" x14ac:dyDescent="0.2">
      <c r="A78" s="1" t="s">
        <v>92</v>
      </c>
      <c r="C78">
        <v>3</v>
      </c>
      <c r="D78" s="2"/>
      <c r="F78" s="7">
        <v>3</v>
      </c>
      <c r="G78" s="4"/>
      <c r="H78" s="8"/>
    </row>
    <row r="79" spans="1:8" x14ac:dyDescent="0.2">
      <c r="A79" t="s">
        <v>98</v>
      </c>
      <c r="C79">
        <v>9</v>
      </c>
      <c r="D79" s="6" t="s">
        <v>24</v>
      </c>
      <c r="F79" s="7">
        <v>881</v>
      </c>
    </row>
    <row r="80" spans="1:8" x14ac:dyDescent="0.2">
      <c r="A80" t="s">
        <v>99</v>
      </c>
      <c r="C80">
        <v>17</v>
      </c>
      <c r="D80" s="6" t="s">
        <v>24</v>
      </c>
      <c r="F80" s="7">
        <v>748</v>
      </c>
    </row>
    <row r="81" spans="1:9" x14ac:dyDescent="0.2">
      <c r="A81" s="1" t="s">
        <v>100</v>
      </c>
      <c r="C81">
        <v>1</v>
      </c>
      <c r="D81" s="6" t="s">
        <v>11</v>
      </c>
      <c r="F81" s="7">
        <v>101</v>
      </c>
      <c r="G81" s="1"/>
      <c r="H81" s="5"/>
    </row>
    <row r="82" spans="1:9" x14ac:dyDescent="0.2">
      <c r="A82" t="s">
        <v>104</v>
      </c>
      <c r="B82">
        <v>1</v>
      </c>
      <c r="F82" s="7">
        <v>47</v>
      </c>
    </row>
    <row r="83" spans="1:9" x14ac:dyDescent="0.2">
      <c r="A83" t="s">
        <v>105</v>
      </c>
      <c r="B83">
        <v>1</v>
      </c>
      <c r="F83" s="7">
        <v>175</v>
      </c>
    </row>
    <row r="84" spans="1:9" x14ac:dyDescent="0.2">
      <c r="A84" s="1" t="s">
        <v>109</v>
      </c>
      <c r="C84">
        <v>10</v>
      </c>
      <c r="D84" s="2" t="s">
        <v>21</v>
      </c>
      <c r="F84" s="7">
        <v>455</v>
      </c>
      <c r="G84" s="1"/>
      <c r="H84" s="5"/>
      <c r="I84" s="1"/>
    </row>
    <row r="85" spans="1:9" x14ac:dyDescent="0.2">
      <c r="A85" s="1" t="s">
        <v>112</v>
      </c>
      <c r="C85">
        <v>1</v>
      </c>
      <c r="D85" s="6" t="s">
        <v>11</v>
      </c>
      <c r="F85" s="7">
        <v>157</v>
      </c>
      <c r="G85" s="1"/>
      <c r="H85" s="5"/>
    </row>
    <row r="86" spans="1:9" x14ac:dyDescent="0.2">
      <c r="A86" s="1" t="s">
        <v>119</v>
      </c>
      <c r="C86">
        <v>3</v>
      </c>
      <c r="D86" s="2" t="s">
        <v>11</v>
      </c>
      <c r="F86" s="7">
        <v>79</v>
      </c>
      <c r="G86" s="4"/>
      <c r="H86" s="5"/>
    </row>
    <row r="87" spans="1:9" x14ac:dyDescent="0.2">
      <c r="A87" s="1" t="s">
        <v>120</v>
      </c>
      <c r="B87">
        <v>3</v>
      </c>
      <c r="F87" s="7">
        <v>64</v>
      </c>
    </row>
    <row r="88" spans="1:9" x14ac:dyDescent="0.2">
      <c r="A88" s="1" t="s">
        <v>121</v>
      </c>
      <c r="C88">
        <v>1</v>
      </c>
      <c r="D88" s="2"/>
      <c r="F88" s="7">
        <v>19</v>
      </c>
      <c r="G88" s="4"/>
      <c r="H88" s="5"/>
    </row>
    <row r="89" spans="1:9" x14ac:dyDescent="0.2">
      <c r="A89" t="s">
        <v>123</v>
      </c>
      <c r="B89">
        <v>1</v>
      </c>
      <c r="F89" s="7">
        <v>3</v>
      </c>
    </row>
    <row r="90" spans="1:9" x14ac:dyDescent="0.2">
      <c r="A90" s="1" t="s">
        <v>124</v>
      </c>
      <c r="C90">
        <v>1</v>
      </c>
      <c r="F90" s="7">
        <v>1</v>
      </c>
      <c r="H90" s="5"/>
    </row>
    <row r="91" spans="1:9" x14ac:dyDescent="0.2">
      <c r="A91" s="1" t="s">
        <v>125</v>
      </c>
      <c r="C91">
        <v>1</v>
      </c>
      <c r="D91" s="6" t="s">
        <v>11</v>
      </c>
      <c r="F91" s="7">
        <v>733</v>
      </c>
      <c r="G91" s="1"/>
      <c r="H91" s="5"/>
      <c r="I91" s="1"/>
    </row>
    <row r="92" spans="1:9" x14ac:dyDescent="0.2">
      <c r="A92" s="1" t="s">
        <v>126</v>
      </c>
      <c r="C92">
        <v>1</v>
      </c>
      <c r="F92" s="7">
        <v>1</v>
      </c>
      <c r="G92" s="4"/>
      <c r="H92" s="5"/>
    </row>
    <row r="93" spans="1:9" x14ac:dyDescent="0.2">
      <c r="A93" t="s">
        <v>127</v>
      </c>
      <c r="C93">
        <v>28</v>
      </c>
      <c r="D93" s="6" t="s">
        <v>21</v>
      </c>
      <c r="F93" s="7">
        <v>185</v>
      </c>
    </row>
    <row r="94" spans="1:9" x14ac:dyDescent="0.2">
      <c r="A94" t="s">
        <v>128</v>
      </c>
      <c r="B94">
        <v>1</v>
      </c>
      <c r="F94" s="7">
        <v>2</v>
      </c>
    </row>
    <row r="95" spans="1:9" x14ac:dyDescent="0.2">
      <c r="A95" s="1" t="s">
        <v>129</v>
      </c>
      <c r="C95">
        <v>1</v>
      </c>
      <c r="F95" s="7">
        <v>2</v>
      </c>
      <c r="G95" s="4"/>
      <c r="H95" s="5"/>
    </row>
    <row r="96" spans="1:9" x14ac:dyDescent="0.2">
      <c r="A96" t="s">
        <v>130</v>
      </c>
      <c r="B96">
        <v>2</v>
      </c>
      <c r="F96" s="7">
        <v>11</v>
      </c>
    </row>
    <row r="97" spans="1:8" x14ac:dyDescent="0.2">
      <c r="A97" s="1" t="s">
        <v>132</v>
      </c>
      <c r="C97">
        <v>1</v>
      </c>
      <c r="F97" s="7">
        <v>119</v>
      </c>
      <c r="H97" s="5"/>
    </row>
    <row r="98" spans="1:8" x14ac:dyDescent="0.2">
      <c r="A98" s="1" t="s">
        <v>133</v>
      </c>
      <c r="C98">
        <v>1</v>
      </c>
      <c r="F98" s="7">
        <v>1</v>
      </c>
      <c r="G98" s="1"/>
      <c r="H98" s="5"/>
    </row>
    <row r="99" spans="1:8" x14ac:dyDescent="0.2">
      <c r="A99" t="s">
        <v>134</v>
      </c>
      <c r="C99">
        <v>50</v>
      </c>
      <c r="D99" s="6" t="s">
        <v>21</v>
      </c>
      <c r="F99" s="7">
        <v>1553</v>
      </c>
    </row>
    <row r="100" spans="1:8" x14ac:dyDescent="0.2">
      <c r="A100" t="s">
        <v>137</v>
      </c>
      <c r="C100">
        <v>11</v>
      </c>
      <c r="D100" s="6" t="s">
        <v>24</v>
      </c>
      <c r="F100" s="7">
        <v>1120</v>
      </c>
    </row>
    <row r="101" spans="1:8" x14ac:dyDescent="0.2">
      <c r="A101" s="1" t="s">
        <v>138</v>
      </c>
      <c r="C101">
        <v>24</v>
      </c>
      <c r="D101" s="6" t="s">
        <v>24</v>
      </c>
      <c r="F101" s="7">
        <v>292</v>
      </c>
      <c r="G101" s="1"/>
    </row>
    <row r="102" spans="1:8" x14ac:dyDescent="0.2">
      <c r="A102" t="s">
        <v>139</v>
      </c>
      <c r="C102">
        <v>1</v>
      </c>
      <c r="D102" s="6" t="s">
        <v>11</v>
      </c>
      <c r="F102" s="7">
        <v>339</v>
      </c>
    </row>
    <row r="103" spans="1:8" x14ac:dyDescent="0.2">
      <c r="A103" s="1" t="s">
        <v>140</v>
      </c>
      <c r="C103">
        <v>1</v>
      </c>
      <c r="F103" s="7">
        <v>1</v>
      </c>
      <c r="G103" s="4"/>
      <c r="H103" s="5"/>
    </row>
    <row r="104" spans="1:8" x14ac:dyDescent="0.2">
      <c r="A104" t="s">
        <v>141</v>
      </c>
      <c r="C104">
        <v>2</v>
      </c>
      <c r="D104" s="6" t="s">
        <v>11</v>
      </c>
      <c r="F104" s="7">
        <v>227</v>
      </c>
    </row>
    <row r="105" spans="1:8" x14ac:dyDescent="0.2">
      <c r="A105" s="1" t="s">
        <v>143</v>
      </c>
      <c r="C105">
        <v>9</v>
      </c>
      <c r="F105" s="7">
        <v>12</v>
      </c>
      <c r="H105" s="5"/>
    </row>
    <row r="106" spans="1:8" x14ac:dyDescent="0.2">
      <c r="A106" t="s">
        <v>144</v>
      </c>
      <c r="C106">
        <v>4</v>
      </c>
      <c r="D106" s="6" t="s">
        <v>21</v>
      </c>
      <c r="F106" s="7">
        <v>620</v>
      </c>
    </row>
    <row r="107" spans="1:8" x14ac:dyDescent="0.2">
      <c r="A107" t="s">
        <v>145</v>
      </c>
      <c r="C107">
        <v>20</v>
      </c>
      <c r="D107" s="6" t="s">
        <v>24</v>
      </c>
      <c r="F107" s="7">
        <v>405</v>
      </c>
    </row>
    <row r="108" spans="1:8" x14ac:dyDescent="0.2">
      <c r="A108" t="s">
        <v>146</v>
      </c>
      <c r="C108">
        <v>23</v>
      </c>
      <c r="D108" s="6" t="s">
        <v>24</v>
      </c>
      <c r="F108" s="7">
        <v>464</v>
      </c>
    </row>
    <row r="109" spans="1:8" x14ac:dyDescent="0.2">
      <c r="A109" t="s">
        <v>147</v>
      </c>
      <c r="C109">
        <v>12</v>
      </c>
      <c r="D109" s="6" t="s">
        <v>24</v>
      </c>
      <c r="F109" s="7">
        <v>231</v>
      </c>
    </row>
    <row r="110" spans="1:8" x14ac:dyDescent="0.2">
      <c r="A110" t="s">
        <v>148</v>
      </c>
      <c r="C110">
        <v>46</v>
      </c>
      <c r="D110" s="6" t="s">
        <v>24</v>
      </c>
      <c r="F110" s="7">
        <v>1122</v>
      </c>
    </row>
    <row r="111" spans="1:8" x14ac:dyDescent="0.2">
      <c r="A111" t="s">
        <v>149</v>
      </c>
      <c r="B111">
        <v>1</v>
      </c>
      <c r="F111" s="7">
        <v>75</v>
      </c>
    </row>
    <row r="112" spans="1:8" x14ac:dyDescent="0.2">
      <c r="A112" s="1" t="s">
        <v>152</v>
      </c>
      <c r="B112">
        <v>1</v>
      </c>
      <c r="C112">
        <v>19</v>
      </c>
      <c r="F112" s="7">
        <v>81</v>
      </c>
      <c r="G112" s="1"/>
      <c r="H112" s="5"/>
    </row>
    <row r="113" spans="1:8" x14ac:dyDescent="0.2">
      <c r="A113" t="s">
        <v>153</v>
      </c>
      <c r="B113">
        <v>5</v>
      </c>
      <c r="F113" s="7">
        <v>17</v>
      </c>
    </row>
    <row r="114" spans="1:8" x14ac:dyDescent="0.2">
      <c r="A114" s="1" t="s">
        <v>154</v>
      </c>
      <c r="C114">
        <v>1</v>
      </c>
      <c r="D114" s="2"/>
      <c r="F114" s="7">
        <v>1</v>
      </c>
      <c r="H114" s="5"/>
    </row>
    <row r="115" spans="1:8" x14ac:dyDescent="0.2">
      <c r="A115" s="1" t="s">
        <v>155</v>
      </c>
      <c r="C115">
        <v>5</v>
      </c>
      <c r="F115" s="7">
        <v>5</v>
      </c>
      <c r="H115" s="5"/>
    </row>
    <row r="116" spans="1:8" x14ac:dyDescent="0.2">
      <c r="A116" t="s">
        <v>156</v>
      </c>
      <c r="C116">
        <v>15</v>
      </c>
      <c r="D116" s="6" t="s">
        <v>21</v>
      </c>
      <c r="F116" s="7">
        <v>932</v>
      </c>
    </row>
    <row r="117" spans="1:8" x14ac:dyDescent="0.2">
      <c r="A117" s="1" t="s">
        <v>157</v>
      </c>
      <c r="C117">
        <v>14</v>
      </c>
      <c r="F117" s="7">
        <v>68</v>
      </c>
      <c r="G117" s="1"/>
      <c r="H117" s="5"/>
    </row>
    <row r="118" spans="1:8" x14ac:dyDescent="0.2">
      <c r="A118" s="1" t="s">
        <v>158</v>
      </c>
      <c r="C118">
        <v>12</v>
      </c>
      <c r="D118" s="6" t="s">
        <v>21</v>
      </c>
      <c r="F118" s="7">
        <v>400</v>
      </c>
      <c r="H118" s="5"/>
    </row>
  </sheetData>
  <sortState xmlns:xlrd2="http://schemas.microsoft.com/office/spreadsheetml/2017/richdata2" ref="A2:I118">
    <sortCondition ref="G2:G1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Årsstatistik</vt:lpstr>
      <vt:lpstr>Antal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Ägaren</dc:creator>
  <cp:lastModifiedBy>Ägaren</cp:lastModifiedBy>
  <dcterms:created xsi:type="dcterms:W3CDTF">2023-04-03T19:22:43Z</dcterms:created>
  <dcterms:modified xsi:type="dcterms:W3CDTF">2023-04-03T19:23:55Z</dcterms:modified>
</cp:coreProperties>
</file>